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59" activeTab="0"/>
  </bookViews>
  <sheets>
    <sheet name="Arkusz1" sheetId="1" r:id="rId1"/>
    <sheet name="Arkusz2" sheetId="2" r:id="rId2"/>
    <sheet name="Arkusz3" sheetId="3" r:id="rId3"/>
  </sheets>
  <definedNames>
    <definedName name="Excel_BuiltIn_Print_Area_1">'Arkusz1'!$F$134</definedName>
    <definedName name="_xlnm.Print_Area" localSheetId="0">'Arkusz1'!$A$2:$I$138</definedName>
    <definedName name="_xlnm.Print_Titles" localSheetId="0">'Arkusz1'!$2:$3</definedName>
  </definedNames>
  <calcPr fullCalcOnLoad="1"/>
</workbook>
</file>

<file path=xl/sharedStrings.xml><?xml version="1.0" encoding="utf-8"?>
<sst xmlns="http://schemas.openxmlformats.org/spreadsheetml/2006/main" count="376" uniqueCount="252">
  <si>
    <t>L.p.</t>
  </si>
  <si>
    <t>Asortyment</t>
  </si>
  <si>
    <t>Opis asortymentu</t>
  </si>
  <si>
    <t>j.m.</t>
  </si>
  <si>
    <t>Ilość</t>
  </si>
  <si>
    <t>Cena jedn. netto</t>
  </si>
  <si>
    <t>VAT</t>
  </si>
  <si>
    <t>Cena jedn. brutto</t>
  </si>
  <si>
    <t>Wartość brutto</t>
  </si>
  <si>
    <t>zł</t>
  </si>
  <si>
    <t>%</t>
  </si>
  <si>
    <t>SPRZĘT DO NAUKI PŁYWANIA I AQUA FITNESSU</t>
  </si>
  <si>
    <t>wózek inwalidzki basenowy/odciekowy</t>
  </si>
  <si>
    <t xml:space="preserve">z siedziskiem odpływowym (ociekowym) dla osób niepełnosprawnych; charakterystyka: obciążenie maksymalne 120kg, konstrukcja wózka ze stali chromowo molibdenowej, tylne koła wózka pneumatyczne. </t>
  </si>
  <si>
    <t>szt</t>
  </si>
  <si>
    <t>przewijaki dla niemowląt</t>
  </si>
  <si>
    <t xml:space="preserve">Przewijak dla niemowląt naścienny. Charakterystyka: materiał - polietylen, stal węglowa ocynkowana (zawiasy), kolor - biały, zabezpieczenia - regulowany pas nylonowy,  mocowanie - ścienne 4-śrubowe, składanie - w kierunku do ściany, maksymalne obciążenie - min 65 kg, waga ok 9 kg, </t>
  </si>
  <si>
    <t>deska do nauki pływania mała (junior)</t>
  </si>
  <si>
    <t>deska do nauki pływania duża (senior)</t>
  </si>
  <si>
    <t>makaron/wałek wypornościowy</t>
  </si>
  <si>
    <t>wałki z lekkiej i wytrzymałej pianki o średnicy ok 7 cm i dł. ok. 160 cm</t>
  </si>
  <si>
    <t>łącznik do makaronów – 2 otwory</t>
  </si>
  <si>
    <t>łącznik do makaronów, przeznaczony do zabaw i ćwiczeń w wodzie.</t>
  </si>
  <si>
    <t>łącznik makaronów – 4 otwory</t>
  </si>
  <si>
    <t>łącznik makaronów – 6 otworów</t>
  </si>
  <si>
    <t>opaska do makaronów</t>
  </si>
  <si>
    <t>kosz na makarony/pasy wypornościowe</t>
  </si>
  <si>
    <t>rękawki do nauki pływania dla dzieci do 15 kg,</t>
  </si>
  <si>
    <t xml:space="preserve">rękawki do nauki pływania dla dzieci 15-30 kg,           </t>
  </si>
  <si>
    <t>rękawki do nauki pływania dla dorosłych 30-60 kg</t>
  </si>
  <si>
    <t>pas wypornościowy do 60 kg</t>
  </si>
  <si>
    <t>pas wypornościowy 60-75 kg</t>
  </si>
  <si>
    <t>pas wypornościowy 75-100 kg</t>
  </si>
  <si>
    <t>hantle wypornościowe do aqua aerobicu</t>
  </si>
  <si>
    <t>Hantle oporowe wykonane z lekkiej pianki EVA. Wym ok. 27,5 x 14,5 cm.</t>
  </si>
  <si>
    <t>wózek na sprzęt 3-piętrowy z drzwiami</t>
  </si>
  <si>
    <t>Regał z twardego, wytrzymałego PCV, 3 poziomowy na ocynkowanych, skrętnych kółkach (2 z blokadą), drzwiczki zamykane na kłódkę. Wys. 187 cm bez kółek.</t>
  </si>
  <si>
    <t>wózek na sprzęt 2-piętrowy z drzwiami</t>
  </si>
  <si>
    <t>Regał z twardego, wytrzymałego PCV, 2 poziomowy na ocynkowanych, skrętnych kółkach (2 z blokadą), drzwiczki zamykane na kłódkę. Wys. 133 cm bez kółek.</t>
  </si>
  <si>
    <t>kosz na sprzęt</t>
  </si>
  <si>
    <t>Wytrzymały kosz ze sztywnego PCV, wym. 70x100x110cm, wyposażony w skrętne kółka.</t>
  </si>
  <si>
    <t>zestaw do koszykówki wodnej</t>
  </si>
  <si>
    <t xml:space="preserve">Pływający kosz do koszykówki wodnej na basenie. Komplet z siatką i pływakami.  </t>
  </si>
  <si>
    <t>dyski do aqua aerobiku</t>
  </si>
  <si>
    <t>Dyski do aqua aerobiku z wysokiej jakości pianki. Osobne otwory na 4 palce i kciuk. 1 szt. to para.</t>
  </si>
  <si>
    <t>obciążony step do wody</t>
  </si>
  <si>
    <t>wózek na aqua stepy</t>
  </si>
  <si>
    <t>przyrząd do zajęć aqua</t>
  </si>
  <si>
    <t>piłki do ćwiczeń w wodzie</t>
  </si>
  <si>
    <t>miękka, pompowana piłka do ćwiczeń o śr. 15 cm, maksym nacisk dynamiczny 100 kg</t>
  </si>
  <si>
    <t xml:space="preserve">Przyrząd – rura do zajęć w wodzie </t>
  </si>
  <si>
    <t>Trampolina podwodna</t>
  </si>
  <si>
    <t>trampolina przystosowana do użytku w wodzie chlorowanej, wymiary 100x100cm, pow. skakania 73,5x73,5 cm, wys. 27 cm. Konstrukcja wykonana ze stali nierdzewnej, Waga do 15 kg.</t>
  </si>
  <si>
    <t>pneumatyczny tor przeszkód – element 1 - rampa do wspinania</t>
  </si>
  <si>
    <t>Wymiary ok. 1,5x2,0x0,3m, Certyfikat TUV (GS). Oznaczenie na produkcie zgodne z normą EN-15649-2. Wyposażona w 10 ułożonych naprzemiennie pionowo i poziomo uchwytów. Materiał klasy nie gorszej niż Denier PVC o gramaturze 1100. Przerwy m-y uchwytami a ścianką nie większe niż 3 cm, metalowe oczka do mocowania, zawór bezpieczeństwa zapobiegający przepompowaniu. W zestawie z paskami i fartuchem bezpieczeństwa do łączenia elementu z innymi oraz zestaw naprawczy.</t>
  </si>
  <si>
    <t>pneumatyczny tor przeszkód – element 2 - baza pływająca</t>
  </si>
  <si>
    <t>Wymiary ok. 3,0x2,0x0,3m. Certyfikat TUV (GS). Materiał klasy nie gorszej niż Denier PVC o gramaturze 1100. Szwy pięciowarstowe klejone, Metalowe oczka do mocowania. zawór bezpieczeństwa zapobiegający przepompowaniu. W zestawie z paskami i fartuchem bezpieczeństwa do łączenia elementu z innymi oraz zestaw naprawczy.</t>
  </si>
  <si>
    <t>pneumatyczny tor przeszkód – element 3 - pływający klif z uchwytami</t>
  </si>
  <si>
    <t>Wymiary ok. 3,0x2,0x1,5 m. Certyfikat TUV (GS).Oznaczenie na produkcie zgodne z normą EN-15649-2. Materiał klasy nie gorszej niż Denier PVC o gramaturze 1100. Szwy pięciowarstowe klejone, Przerwy m-y uchwytem a ścianką nie większe niż 3 cm. Metalowe oczka do mocowania. zawór bezpieczeństwa zapobiegający przepompowaniu. W zestawie z paskami i fartuchem bezpieczeństwa do łączenia elementu z innymi oraz zestaw naprawczy i elektryczny kompresor.</t>
  </si>
  <si>
    <t>pneumatyczny tor przeszkód – element 4 - pływający most</t>
  </si>
  <si>
    <t>Wymiary ok. 3,0x2,0x1,2 m. Certyfikat TUV (GS). Oznaczenie na produkcie zgodne z normą EN-15649-2. Materiał klasy nie gorszej niż Denier PVC o gramaturze 1100. Szwy pięciowarstowe klejone, Metalowe oczka do mocowania. zawór bezpieczeństwa zapobiegający przepompowaniu. W zestawie z paskami i fartuchem bezpieczeństwa do łączenia elementu z innymi.</t>
  </si>
  <si>
    <t xml:space="preserve">pneumatyczny tor przeszkód – element 5 - pływająca „sadzawka” w kształcie prostokata, </t>
  </si>
  <si>
    <t>Wymiary ok. 3,0x2,0x0,3m. Certyfikat TUV (GS). Oznaczenie na produkcie zgodne z normą EN-15649-2. Materiał klasy nie gorszej niż Denier PVC o gramaturze 1100. Szwy pięciowarstowe klejone, Metalowe oczka do mocowania. zawór bezpieczeństwa zapobiegający przepompowaniu. W zestawie z paskami i fartuchem bezpieczeństwa do łączenia elementu z innymi elementami oraz zestaw naprawczy.</t>
  </si>
  <si>
    <t>pneumatyczny tor przeszkód – element 6 – zjeżdżalnia pływająca duża</t>
  </si>
  <si>
    <t>Wymiary ok. 3,0x2,0x1,5 m. Wyposażona w 10 uchwytów z jednej str. by ułatwić wejście na element. Certyfikat TUV (GS). Oznaczenie na produkcie zgodne z normą EN-15649-2.Materiał klasy nie gorszej niż Denier PVC o gramaturze 1100. Szwy pięciowarstowe klejone, Przerwy m-y uchwytem a ścianką nie większe niż 3 cm. Metalowe oczka do mocowania. zawór bezpieczeństwa zapobiegający przepompowaniu. W zestawie z paskami i fartuchem bezpieczeństwa do łączenia elementu z innymi oraz zestaw naprawczy.</t>
  </si>
  <si>
    <t xml:space="preserve">pneumatyczne boisko do siatkówki wodnej                           </t>
  </si>
  <si>
    <t>Kompletne pneumatyczne boisko do siatkówki nadające się do użycia w płytkiej wodzie - zarówno na basenie, jak i w obrębie kąpieliska. Zestaw zawiera siatkę oraz kompresor. Wymiary 11 x 5,3 x 1,6 m. Certyfikat TUV (GS). Oznaczenie na produkcie zgodne z normą EN-15649-2. Materiał klasy Denier PVC o gramaturze 1100. Zawiera uchwyty do mocowania elementów do dna wraz z linami mocującymi</t>
  </si>
  <si>
    <t>kpl</t>
  </si>
  <si>
    <t>mini siatkówka wodna</t>
  </si>
  <si>
    <t>Wymiary 3 x 1m. Konstrukcja ze stali kwasoodpornej i aluminium anodowanego osadzona na pływakach polietylenowych.</t>
  </si>
  <si>
    <t>pływająca bramka do waterpolo</t>
  </si>
  <si>
    <t>Model pływający, komplet z siatką z polipropylenu zaplecioną na każdym załamaniu. Wykonana z aluminium. Światło bramki 900x300 mm, podstawa 3840x1470 mm, szerokość profilu alum. 75 mm.</t>
  </si>
  <si>
    <t>podium sportowe–pojedyncze</t>
  </si>
  <si>
    <t xml:space="preserve">podium sportowe–drużynowe </t>
  </si>
  <si>
    <t>rower do aqua spinningu</t>
  </si>
  <si>
    <t>kamizelka do nauki pływania dla dzieci w wieku 1-3 lata</t>
  </si>
  <si>
    <t xml:space="preserve">Kamizelka do pływania dla dzieci chroni przed wyziębieniem, zapewnia pływalność. Wykonana z miękkiego i elastycznego neoprenu. Wyposażona w 16 wymiennych pływaków, pozwalających dostosować poziom wyporności do umiejętności dziecka. Pokryta mocnym nylonem, zamykana solidnym zamkiem błyskawicznym z zabezpieczeniem. </t>
  </si>
  <si>
    <t>kamizelka do nauki pływania dla dzieci w wieku 4-6 lat</t>
  </si>
  <si>
    <t>kamizelka do nauki pływania dla dzieci w wieku 7-10 lat</t>
  </si>
  <si>
    <t>mata do nauki pływania</t>
  </si>
  <si>
    <t>mata łączona do nauki pływania</t>
  </si>
  <si>
    <t>Mata pływająca 6-elementowa, łączona. Zestaw składa się z 6 wycinków. Rozmiar wycinka 106x74 cm. Średnica okręgu 220cm.</t>
  </si>
  <si>
    <t>mata pływająca z otworami</t>
  </si>
  <si>
    <t xml:space="preserve">Mata pływająca z 8 otworami na makarony.
Wykonana z wytrzymałej pianki polietylenowej o zamkniętej strukturze komórek. Wymiary ok. 150x50x3cm. </t>
  </si>
  <si>
    <t>zabawki do wyławiania</t>
  </si>
  <si>
    <t>ósemka do nauki pływania</t>
  </si>
  <si>
    <t>manekin</t>
  </si>
  <si>
    <t xml:space="preserve">Manekin  plastikowym typu PITET, hermetyczny (tzn. napełniany wodą i zakorkowany na zawody). Manekin ma mieć wysokość 1 m. Tylna część głowy manekina musi być pomalowana na kolor kontrastujący z resztą manekina i kolorem wody. Pośrodku korpusu manekina powinien być namalowany pas w kontrastującym kolorze o szerokości 15 cm, tzn. pas ten powinien znajdować się pomiędzy 40 cm a 55 cm mierząc od dołu manekina w kierunku głowy. </t>
  </si>
  <si>
    <t>pas ratowniczy</t>
  </si>
  <si>
    <t>SPRZĘT DO SIŁOWNI I FITNESS</t>
  </si>
  <si>
    <t>Wyposażenie strefy cross/funkcjonalnej</t>
  </si>
  <si>
    <t>Konstrukcja do treningu funkcjonalnego</t>
  </si>
  <si>
    <t>Lina ciężka treningowa</t>
  </si>
  <si>
    <t>Kółka gimnastyczne</t>
  </si>
  <si>
    <t>Taśmy do pracy w podwieszeniu</t>
  </si>
  <si>
    <t xml:space="preserve">Taśmy typu Hell Rider TRX do pracy w podwieszeniu w treningu funkcjonalnym </t>
  </si>
  <si>
    <t>Gumy elastyczne, kpl</t>
  </si>
  <si>
    <t>Komplet gum elastycznych typu „power band” elementy treningu cross i funkcjonalnego. Komplet składa się z 4 sztuk zielonych gum elastycznych.</t>
  </si>
  <si>
    <t>kpl.</t>
  </si>
  <si>
    <t>Piłka lekarska 6kg</t>
  </si>
  <si>
    <t>Piłka lekarska typu „wall ball” do treningu cross 6kg</t>
  </si>
  <si>
    <t>Piłka lekarska 9kg</t>
  </si>
  <si>
    <t>Piłka lekarska typu „wall ball” do treningu cross 9kg</t>
  </si>
  <si>
    <t>Pół piłka</t>
  </si>
  <si>
    <t xml:space="preserve">Pół piłka typu BOSU do treningu funkcjonalnego </t>
  </si>
  <si>
    <t xml:space="preserve">Sztanga męska </t>
  </si>
  <si>
    <t>Sztanga damska</t>
  </si>
  <si>
    <t>pierścienie tradycyjne do sztang</t>
  </si>
  <si>
    <t>Obciążenia gumowe specjalistyczne do sztang typu ” BUMPER” 2x(5kg,10kg,15kg,20kg)</t>
  </si>
  <si>
    <t>Hantle żeliwne – kule</t>
  </si>
  <si>
    <t>obciążenia żeliwne typu kettlebell z uchwytem, trening cross i funkcjonalny  (od 6kg,8kg,10kg,12kg,14kg,16kg,18kg,20kg,24kg,32 kg) po 1 szt. z każdej wagi</t>
  </si>
  <si>
    <t>Piłka wypełniona piaskiem 6kg</t>
  </si>
  <si>
    <t xml:space="preserve">Piłka z tworzywa sztucznego wypełniona piaskiem </t>
  </si>
  <si>
    <t>piłka wypełniona piaskiem 9 kg</t>
  </si>
  <si>
    <t>skrzynia do wskakiwania</t>
  </si>
  <si>
    <t xml:space="preserve">Skrzynia plyometryczna drewniana do wskakiwania 50cm/65cm/70cm,  trening cross </t>
  </si>
  <si>
    <t>Paralety – komplet</t>
  </si>
  <si>
    <t>Paralety, poręcze stalowe trening cross i funkcjonalny</t>
  </si>
  <si>
    <t>Piłka szwedzka</t>
  </si>
  <si>
    <t>piłka gumowa, średnica 65 cm, do treningu funkcjonalnego</t>
  </si>
  <si>
    <t>Wyposażenie strefy cross/power</t>
  </si>
  <si>
    <r>
      <t xml:space="preserve"> </t>
    </r>
    <r>
      <rPr>
        <sz val="10"/>
        <color indexed="8"/>
        <rFont val="Arial"/>
        <family val="2"/>
      </rPr>
      <t>Modułowa konstrukcja do treningu CrossFit</t>
    </r>
  </si>
  <si>
    <t>Konstrukcja o wymiarach: wysokość 3,4m-3,5m , długość 6,8m-7m szerokość 1,4m-1,6m, fundament konstrukcji to słupy pionowe o profilach 60mmx60mmx 3mm, rozkład konstrukcji 2m-1m-2m, 4 szt. słupów pionowych z otworami do wysokości min.2,2 m umożliwiającymi mocowanie elementów według potrzeb ćwiczącego, dwie belki poziome(2m) złożone z dwóch drążków na różnych wysokościach do podciągania montowana na wysokości 2,4m-2,45m, belka pozioma(1m) złożone z  dwóch drążków na dwóch wysokościach  do podciągania montowana na wysokości 2,4m-2,45m, stanowisko do pracy ze sztangą – 2x uchwyt do odkładania sztangi oraz 2x zabezpieczenie długie przed upadkiem sztangi , stanowisko do pracy na kółkach gimnastycznych (na 2 szt. poprzeczek miedzy konstrukcja a ścianą), 2x tarcze „wallball” pomiędzy pozioma 2m belką do podciągania a górnym kształtownikiem łączącym slupy pionowe. Konstrukcja typu Crossrack Wall High.</t>
  </si>
  <si>
    <t>ZESTAW HANTLI OGUMOWANYCH</t>
  </si>
  <si>
    <t xml:space="preserve"> 18 par (od 2 do 40 kg), 2 stojaki, hantle w parze w przedziale 2-40kg, stopniowanie od 2-20 kg co 2 kg od 20 do 40 kg co 2,5 kg., hantle ogumowane ze stałym oznaczeniem wagi </t>
  </si>
  <si>
    <t>ŁAWKA UNIWERSALNA REGULOWANA, BEZ PODPÓRKI NA NOGI</t>
  </si>
  <si>
    <t>ŁAWKA UNIWERSALNA ZE STOJAKAMI - REGULOWANA</t>
  </si>
  <si>
    <t>ŁAWKA DO TRÓJBOJU SIŁOWEGO Z ZABEZPIECZENIEM</t>
  </si>
  <si>
    <t>MASZYNA SMITHA</t>
  </si>
  <si>
    <t xml:space="preserve">do wyciskania sztangi na prowadnicach - na łożyskach i pręcie utwardzanym -  Ø 50 </t>
  </si>
  <si>
    <t>Maszyny półwolne - zestaw</t>
  </si>
  <si>
    <t>Maszyna do ćwiczeń mięśni grzbietowych – ściąganie z góry</t>
  </si>
  <si>
    <t xml:space="preserve">Maszyna do ćwiczeń mięśni klatki piersiowej – siedząc </t>
  </si>
  <si>
    <r>
      <t>Maszyna dwufunkcyjna do ćwiczeń mięśni klatki piersiowej i mięśni pleców.</t>
    </r>
    <r>
      <rPr>
        <sz val="10"/>
        <color indexed="8"/>
        <rFont val="Times New Roman"/>
        <family val="1"/>
      </rPr>
      <t xml:space="preserve"> </t>
    </r>
    <r>
      <rPr>
        <sz val="11"/>
        <color indexed="8"/>
        <rFont val="Times New Roman"/>
        <family val="1"/>
      </rPr>
      <t>Główny profil   - kształtownik 100mmx50mmx3mm, stos – min 75kg . Wymiar około 200/140/160(cm) 
Urządzenie umożliwiające ćw. mięśni kl. piersiowej – rozpiętki na maszynie siedząc 
Oraz mm.naramienne (akton tylny) poprzez odwodzenie ramion na maszynie siedząc, regulacja siedziska i oparcia oraz zakresu rozpiętości ramion urządzenia</t>
    </r>
  </si>
  <si>
    <t>Hak maszyna suwnica (wypychanie i przysiad)</t>
  </si>
  <si>
    <t>Główny profil  - kształtownik 100mmx50mmx3m, Obciążenie nakładane na tuleje fi 50, Wymiar około160x220x100(cm), Urządzenie umożliwiające ćw. mięśni kończyn dolnych poprzez wypychanie ciężaru oraz przysiad. System blokowani wózka suwnicy, regulacja oparcia, kółka prowadzące łożyskowane, posiada boczne odwieszki na obciążenia</t>
  </si>
  <si>
    <t>sztanga męska 20KG</t>
  </si>
  <si>
    <t xml:space="preserve">SZTANGA typu crossfit, waga 20KG długość 220 cm, tuleje fi50 z 2szt. zaciskami plastikowymi trening cross i kulturystyczny </t>
  </si>
  <si>
    <t xml:space="preserve">sztanga damska 15 KG </t>
  </si>
  <si>
    <t>SZTANGA typu crossfit, waga 15 KG długość 220cm- tuleje fi50 z 2szt. zaciskami plastikowymi trening cross i kulturystyczny</t>
  </si>
  <si>
    <t>ławka scotta na biceps siedząc wraz ze sztangą łamaną fi 50</t>
  </si>
  <si>
    <t xml:space="preserve">główny profil kształtownik 80x40x3mm oraz 60x60x3mm.Wymiary ok. 110x90x110 cm, Posiada regulację stojaków pod sztangę oraz regulację daszka na którym oparte są kończyny górne. Wyposażona w: sztanga profesjonalna francuska, tuleje obrotowe Ø 50 z kompletem zacisków Ø 50 </t>
  </si>
  <si>
    <t>SP francuska sztanga profesjonalna</t>
  </si>
  <si>
    <t>francuska sztanga profesjonalna łamana, tuleje obrotowe fi 50 z kompletem zacisków fi 50</t>
  </si>
  <si>
    <t xml:space="preserve">stojak na sztangi </t>
  </si>
  <si>
    <t>stojak do przechowywania 6 sztuk w poz. pionowej, przystosowany do sztang z tulejami fi 50</t>
  </si>
  <si>
    <t>pierścienie bumpery- kpl</t>
  </si>
  <si>
    <t>Komplet pierścieni: 2 x (5 kg, 10kg, 15 kg i 20 kg)</t>
  </si>
  <si>
    <t>pierścienie ogumowane – kpl</t>
  </si>
  <si>
    <t>Komplet pierścieni:2 x (1.25 kg, 2.5 kg, 5 kg, 10 kg, 15 kg, 20 kg, 25 kg)</t>
  </si>
  <si>
    <t>piłka lekarska 6 kg</t>
  </si>
  <si>
    <t>piłka lekarska 10kg</t>
  </si>
  <si>
    <t>Piłka lekarska typu „wall ball” do treningu cross 10kg</t>
  </si>
  <si>
    <t>kółka gimnastyczne</t>
  </si>
  <si>
    <t xml:space="preserve">Kółka gimnastyczne  do ewolucji cross </t>
  </si>
  <si>
    <t>lina do wspinania</t>
  </si>
  <si>
    <t>Lina jutowa do wspinania</t>
  </si>
  <si>
    <t>gumy treningowe – kpl</t>
  </si>
  <si>
    <t>Gumy elastyczne typu „power band”, elementy treningu cross i funkcjonalnego, zielone. Komplet składa się z 4 szt. zielonych gum elastycznych</t>
  </si>
  <si>
    <t>roller</t>
  </si>
  <si>
    <t>Roller krótki wykonany z najlepszej jakości PVC, bez dodatku lateksu i ftalanów.</t>
  </si>
  <si>
    <t>Maszyny ze stosem – zestaw</t>
  </si>
  <si>
    <t>Urządzenie do ćwiczeń mięśni klatki piersiowej i mięśnie pleców</t>
  </si>
  <si>
    <t xml:space="preserve">Główny profil  - kształtownik 100mmx50mmx3mm, stos – min 75kg . Wymiar około 200/140/160(cm). Urządzenie umożliwiające ćw. mięśni kl. piersiowej – rozpiętki na maszynie siedząc oraz mm.naramienne (akton tylny) poprzez odwodzenie ramion na maszynie siedząc. Regulacja siedziska i oparcia oraz zakresu rozpiętości ramion urządzenia. 
</t>
  </si>
  <si>
    <t>Urządzenie do ćwiczeń mięśni najszerszych grzbietu – wyciąg pionowy i poziomy</t>
  </si>
  <si>
    <t xml:space="preserve"> Główny profil  - kształtownik 100mmx50mmx3mm  Stos – min 90kg  , Wymiar około  230/230/80(cm). Urządzenie umożliwiające ćw mięśni naj.grzbietu, poprzez wyciąg górny dl kl. piersiowej i przyciąganie uchwytu wyciąg dolny do kl. piersiowej.  Obie funkcje ćwiczenia wykonuje się siedząc na tapicerowanym  siedzisku. W zestawie gryfy zaczepowe(chromowane), długi wymiar około 116cm, szerokość chwytu około 16,5 cm.</t>
  </si>
  <si>
    <t>Wyciąg wielofunkcyjny z regulacją wysokości bloczków – brama</t>
  </si>
  <si>
    <t xml:space="preserve"> Główny profil  - kształtownik 100mmx50mmx3mm, Dwa stosy – min 90kg na każda stronę – niezależne. Belka łącząca posiada drążek do podciągania. Urządzenie wielofunkcyjne do ćw. kończyn górnych 
 W zestawie 2 szt. rączek pojedynczych(chromowanych ). Wymiar około 240x380x80(cm)</t>
  </si>
  <si>
    <t>Ławka na prostowniki grzbietu</t>
  </si>
  <si>
    <t>główny profil kształtownik 80x40x3(mm), wym. ok. 90x120x80(cm), posiada 2 wałki tapicerowane umożliwiające blokadę nóg.</t>
  </si>
  <si>
    <t>Ławka rzymska na brzuch</t>
  </si>
  <si>
    <t>główny profil kształtownik 80x40x3 oraz 60x60x3(mm),wymiar ok. 60x120x60 cm.Posiada 2 wałki tapicerowane umożliwiające blokadę nóg</t>
  </si>
  <si>
    <t>Urządzenie do ćwiczeń przywodziciela i odwodziciela – stojąc</t>
  </si>
  <si>
    <t xml:space="preserve">Główny profil  - kształtownik 100mmx50mmx3mm, stos – min 75kg. Wymiar około 190/95/130(cm). Urządzenie umożliwiające ćw.mięśni kończyn dolnych stojąc na platformie wykonywanie poprzez  przywodzenie i odwodzenie nogą wahadła maszyny na którym umieszczony jest zabezpieczony tapicerką wałek. Regulacja wysokości platformy do potrzeb ćwiczącego 
</t>
  </si>
  <si>
    <t>Urządzenie do ćwiczeń mięśni czworogłowych i dwugłowych uda</t>
  </si>
  <si>
    <t>Główny profil  - kształtownik 100mmx50mmx3mm, stos – min 75kg. Wymiar około170x200x90(cm). Urządzenie umożliwiające ćw.mięśni kończyn dolnych - leżąc na brzuchu poprzez ugięcia podudzia i przyciągnięcie do pośladków ramienia maszyny za pomocą zabezpieczonego tapicerką wałka oraz siedząc poprzez wyprost podudzia w stawie kolanowym i wypchnięcie ramienia za pomocą zabezpieczonego tapicerką wałka do poziomu. Regulacja siedziska i oparcia</t>
  </si>
  <si>
    <t>Urządzenie do ćwiczeń mięśni brzucha, ściąganie góra-dół</t>
  </si>
  <si>
    <t>Główny profil – kształtownik 100x50x3mm, stos ,min. 95 kg, wymiar ok. 160/150/150 cm. Umożliwia ćw. mięśni prostych brzucha poprzez jednoczesne ściąganie ku sobie górnych uchwytów maszyny oraz ramienia dolnego maszyny zabezp. Tapicerowanym wałkiem. Regulacja wałka dolnego.</t>
  </si>
  <si>
    <t>Wyposażenie cardio</t>
  </si>
  <si>
    <t xml:space="preserve">bieżnia </t>
  </si>
  <si>
    <t>Podstawa 208cm x 86cm, powierzchnia biegowa 152 cm x 56 cm, waga maszyny ok 190 kg, maksymalna waga użytkownika 226 kg, 2 kółka w przedniej części, optyczny czujnik prędkości, blat dwustronny 0,8cm, pas Siegling Multi-Ply z powłoką PCV, wałki 3” (8cm) z uszczelnionymi łożyskami, rama ze stali spawanej wysokiej jakości. Regulacja nachylenia 0% do 15%, stabilne poręcze z profilowanymi, gumowanymi chwytami niepochłaniającymi wilgoci.</t>
  </si>
  <si>
    <t>eliptyk</t>
  </si>
  <si>
    <t>podstawa 170cm x 86cm (z osłoną 180 cm x 86 cm), Q-Factor 1,9” (4,8 cm), waga maszyny 170 kg, maksymalna waga użytkownika 180 kg, Wysokość stopnia 18 cm, 2 kółka transportowe w przedniej części urządzenia, moc 600 Watt, konstrukcja z wysokiej jakości stali spawanej, długość kroku 53 cm, pedały z miękkiej powierzchni o właściwościach zapobiegających zmęczeniu stóp, ramiona – ergonomiczne uchwyty, pokryte materiałem nie wchłaniającym wilgoci, wyposażony w dotykowy pomiar tętna, uchwyt na bidon, pojemnik na akcesoria i podstawę pod tablet.</t>
  </si>
  <si>
    <t>rower pionowy</t>
  </si>
  <si>
    <t>Wymiary 114 cm x 61 cm, waga 65 kg, maksymalna waga użytkownika 180 kg, wysokość wejścia 42,5 cm, 2 kółka w przedniej części urządzenia, Dwustopniowy napęd paskiem Poly-V, korby trzyczęściowe wykonane ze stali kutej na zimno z uszczelnionymi łożyskami, system oporu-hybrydowy generator prądotwórczy. Poziomy oporu: 30, zakres mocy 20-600 Watt, rama z wysokiej jakości stali spawanej, pedały dwustronne, wyważone z paskami, ergonomiczne siodełko z 15 stopniową regulacją, możliwość regulacji kierownicy, przyciski regulacji oporu na uchwytach pod kciukiem, dotykowy pomiar tętna, uchwyt na bidon, podstawa pod tablet.</t>
  </si>
  <si>
    <t>rower poziomy</t>
  </si>
  <si>
    <t>prosty w obsłudze i wytrzymały rower, konstrukcja pozioma. Podstawa 147 cm x 66 cm, waga maszyny ok. 80 kg, maksymalna waga użytkownika 180 kg, wyposażony w 2 kółka w przedniej części urządzenia. Dwustopniowy napęd paskiem Poly-V, korby trzyczęściowe, wykonane ze stali kutej na zimno z uszczelnionymi łożyskami. Poziomy oporu: 30, zakres mocy 20-600 Watt. Rama z wysokiej jakości stali spawanej, pedały dwustronne, wyważone z paskiem, ergonomiczne siodełko z 25-stopniową regulacją. Kierownica pokryta materiałem nie wchłaniającym wilgoci. Posiada dotykowy pomiar tętna, podstawkę pod tablet i bidon.</t>
  </si>
  <si>
    <t>Podłoga - puzzle</t>
  </si>
  <si>
    <t>Elementy o wymiarach 100x100 cm, grubość 4 cm. Podłoga wykonana jest z przyjaznej dla  środowiska i bezpiecznej pianki EVA. Posiada zamkniętą strukturę komórkową, całkowicie odporną na brud. Mata daje bezpieczeństwo podczas upadku, jest stabilna i antypoślizgowa oraz zapewnia doskonałą izolację termiczną. Poszczególne elementy podłogi idealnie przylegają do siebie, w miejscu łączeń zapewniona jest całkowita spójność.
Mata może być używana po obu stronach, posiada bardzo dobrą przyczepność.</t>
  </si>
  <si>
    <t>Wyposażenie fitness</t>
  </si>
  <si>
    <t>Mata do ćwiczeń</t>
  </si>
  <si>
    <t>Wymiary ok.: 180x60x1 cm. Waga ok: 1,5 kg. Posiada antybakteryjną ochronę, dającą odporność na rozwój grzybów i bakterii. Nie chłonie wody ani wilgoci. Posiada oczka do powieszenia na haku.</t>
  </si>
  <si>
    <t>Hak do mat</t>
  </si>
  <si>
    <t xml:space="preserve">Wieszak przeznaczony dla mat z oczkami. Wykonany z wysokiej jakości stali nierdzewnej. </t>
  </si>
  <si>
    <t>Piłki szwedzkie</t>
  </si>
  <si>
    <t>Piłki gimnastyczne wykonane z najwyższej jakości gumy, średnica 65 cm - 10 szt., średnica 75 cm - 10 szt</t>
  </si>
  <si>
    <t>Stojak na piłki szwedzkie</t>
  </si>
  <si>
    <t>Stojak do przechowywania dużych piłek, ok: 200 cm wysokości</t>
  </si>
  <si>
    <t>Piłka eliptyczna</t>
  </si>
  <si>
    <t xml:space="preserve">Piłka gimnastyczna eliptyczna, długość ok 30 cm, </t>
  </si>
  <si>
    <t>Roller</t>
  </si>
  <si>
    <t>Dł. ok. 70 cm, średnica ok. 25 cm, wykonany z najlepszej jakości PVC, bez dodatku lateksu i ftalanów.</t>
  </si>
  <si>
    <t>Drewniany klocek do jogi</t>
  </si>
  <si>
    <t>Klocek, kostka do jogi wykonana z naturalnego drewna.  Solidnie wykonana, trwała i elegancka, wymiary: 23 cm x 11,5 cm x 7 cm</t>
  </si>
  <si>
    <t>Pasek do jogi</t>
  </si>
  <si>
    <t>Naturalny pasek do jogi z bawełny. Posiada metalową klamrę. Dł. 300cm.</t>
  </si>
  <si>
    <t>Bolster do jogi</t>
  </si>
  <si>
    <t xml:space="preserve">Wałek do jogi płaski. Wykonany z naturalnych surowców, takich jak: bawełna, len. Wypełnienie - łuska gryczana. </t>
  </si>
  <si>
    <t>Hantle winylowe - zestaw</t>
  </si>
  <si>
    <t>15 par x 0,75 kg, 15 par x 1 kg, 10 par x 1,5 kg, 8 par x 2 kg, 5 par x 3 kg, 2 pary x 5 kg</t>
  </si>
  <si>
    <t>Stojak na hantle</t>
  </si>
  <si>
    <t>Do przechowywania hantli. Odpowiedni dla oferowanych.</t>
  </si>
  <si>
    <t>Ciężarki na nadgarstki i kostki - zestaw</t>
  </si>
  <si>
    <t>Step</t>
  </si>
  <si>
    <t>Platforma stepu jest pokryta antypoślizgowym tworzywem o wysokiej trwałości. Możliwość podwyższenia o 2 poziomy dzięki podstawkom na zatrzaski. Waga ok. 7,5 kg. Szer. ok. 35 cm, dł. 90 cm.</t>
  </si>
  <si>
    <t>Wózek na stepy na kółkach</t>
  </si>
  <si>
    <t>Wózek na kółkach na min. 20 stepów, do przechowywania i transportowania. Ze stali nierdzewnej.</t>
  </si>
  <si>
    <t>Sztanga do fitness</t>
  </si>
  <si>
    <t>Gryf z kompletem heksagonalnych obciążeń. W komplecie: Komplet składa się z: 2 obciążeń 4,5 kg, 2 obciążeń 2,5 kg, 2 obciążeń 1,25 kg, gryfu ok. 1,1 kg, o dł. 140 cm, dwóch zacisków.</t>
  </si>
  <si>
    <t>Stojak na sztangi do fitness</t>
  </si>
  <si>
    <t xml:space="preserve">Przeznaczony do przechowywania min. 20 kompletów sztang z obciążeniami. </t>
  </si>
  <si>
    <t>razem:</t>
  </si>
  <si>
    <r>
      <t>Deska posiada uchwyt na ręce. Wym. 35x26,5 cm. Uwaga!  trwały napis ostrzegawczy na desce:</t>
    </r>
    <r>
      <rPr>
        <b/>
        <sz val="10"/>
        <color indexed="8"/>
        <rFont val="Arial"/>
        <family val="2"/>
      </rPr>
      <t xml:space="preserve"> Nie chroni przed utonięciem.</t>
    </r>
  </si>
  <si>
    <r>
      <t>Deska posiada uchwyt na ręce. Wym. 43,5x29,5 cm. Uwaga!  trwały napis ostrzegawczy na desce:</t>
    </r>
    <r>
      <rPr>
        <b/>
        <sz val="10"/>
        <color indexed="8"/>
        <rFont val="Arial"/>
        <family val="2"/>
      </rPr>
      <t xml:space="preserve"> Nie chroni przed utonięciem.</t>
    </r>
  </si>
  <si>
    <t>Opaska na 20 makaronów do  ich przechowywania i transportowania. Dwie szerokie szelki, z rączką.</t>
  </si>
  <si>
    <t>Kosz z wytrzymałego tworzywa sztucznego, wyposażony w cztery kółka, na ok. 40 makaronów lub pasów wypornościowych do aqua aerobiku.</t>
  </si>
  <si>
    <r>
      <t>Podwójny zawór bezpieczeństwa i grube ścianki. Uwaga!  trwały napis ostrzegawczy na desce:</t>
    </r>
    <r>
      <rPr>
        <b/>
        <sz val="10"/>
        <color indexed="8"/>
        <rFont val="Arial"/>
        <family val="2"/>
      </rPr>
      <t xml:space="preserve"> Nie chroni przed utonięciem.</t>
    </r>
  </si>
  <si>
    <r>
      <t>Podwójny zawór bezpieczeństwa i grube ścianki. Uwaga! trwały napis ostrzegawczy na desce:</t>
    </r>
    <r>
      <rPr>
        <b/>
        <sz val="10"/>
        <color indexed="8"/>
        <rFont val="Arial"/>
        <family val="2"/>
      </rPr>
      <t xml:space="preserve"> Nie chroni przed utonięciem.</t>
    </r>
  </si>
  <si>
    <r>
      <t xml:space="preserve">Podwójny zawór bezpieczeństwa i grube ścianki. Uwaga!  trwały napis ostrzegawczy na desce: </t>
    </r>
    <r>
      <rPr>
        <b/>
        <sz val="10"/>
        <color indexed="8"/>
        <rFont val="Arial"/>
        <family val="2"/>
      </rPr>
      <t>Nie chroni przed utonięciem.</t>
    </r>
  </si>
  <si>
    <t>Pas wypornościowy do aquafitness-u i ćwiczeń w wodzie. Charakterystyka: wyporność powyżej 100 kg, wykonany z pianki tupu EVA, odpornej na wgniecenia i zadrapania, zapięcie pasa  klamra zaciskowa; rozmiar S</t>
  </si>
  <si>
    <t>Pas wypornościowy do aquafitness-u i ćwiczeń w wodzie. Charakterystyka: wyporność powyżej 100 kg, wykonany z pianki tupu EVA, odpornej na wgniecenia i zadrapania, zapięcie  klamra zaciskowa; rozmiar L</t>
  </si>
  <si>
    <t>Pas wypornościowy do aquafitness-u i ćwiczeń w wodzie. Charakterystyka: wyporność powyżej 100 kg, wykonany z pianki tupu EVA, odpornej na wgniecenia i zadrapania, zapięcie  klamra zaciskowa; rozmiar M</t>
  </si>
  <si>
    <t>Wykonany z trwałego polietylenu. Przyssawki zapewniająca przytwierdzenie do dna basenu lub brodzika. Może być używany na równej gładkiej powierzchni na lądzie. Dociążony wewnątrz dodatkowymi talerzami o masie 3kg aby szybciej ulegał zanurzeniu w wodzie.</t>
  </si>
  <si>
    <t>z twardego, wytrzymałego PVC z 8 półkami na 16 stepów, wyposażony w 6 kółek</t>
  </si>
  <si>
    <t>Przyrząd do aqua aerobiku i rehabilitacji w wodzie, z uchwytem, wykonany z wysokiej jakości pianki, typu betomic.</t>
  </si>
  <si>
    <t>Rury do treningu o charakterze wytrzymałościowym i wzmacniającym w wodzie. Długość 2m wraz z podstawą wyposażoną w przyssawki, umożliwiającą przyczepienie sprzętu do podłoża niecki basenowej, wykonane w całości ze stali nierdzewnej aisi 316L oraz specjalne nakładki do kick boxingu wykonane z pianki wraz z pokrowcem PCV, kompatybilne z powyższymi rurami, przyrząd typu AcquaPole Boxing Bag.</t>
  </si>
  <si>
    <t>Lekka konstrukcja z aluminium, pokryta laminatem, górna powierzchnia wykonana z mat.  Antypoślizgowego odpornego na ścieranie. Podium dostosowane do użycia w środowisku basenowym. Posiadające logo obiektu.</t>
  </si>
  <si>
    <t>Stacjonarny rower wodny, wykonany ze stali kwasoodpornej AISI 316L. Regulacja oporu podczas jazdy w 100% płynna, pedały wykończone miękką pianką. Podstawa wyposażona w kółeczka transportowe i przyssawki.  Możliwość regulacji siodełka w dwóch płaszczyznach pionowej i poziomej.</t>
  </si>
  <si>
    <t>Mata do nauki pływania, miękka i przyjemna w dotyku,  do nauki pływania niemowląt, dzieci oraz w rehabilitacji, wym. ok 1mx1m.</t>
  </si>
  <si>
    <t>Zabawki wykonane z miękkiego PVC wolnego od ftalanów, do zabawy i rywalizację rozwijają umiejętność pływania i nurkowania. Komplety po 5 szt.</t>
  </si>
  <si>
    <t>Wykonana z miękkiej pianki , która gwarantuje optymalną wyporność nóg.Trójwarstwowa, rozmiar juniorski.</t>
  </si>
  <si>
    <t xml:space="preserve">Pas ratowniczy “węgorz” musi spełniać wymagania ILSE, Pływak pasa: długość: minimalna 875 mm, maksymalna 975 mm, Szerokość: maksymalna 150 mm, Grubość: maksymalna 100 mm. Lina musi być zrobiona z syntetycznego materiału poddanego promieniowaniu UV o długości około 200 cm i dołączona do taśmy o szerokości około 25 mm i długości 200 cm w kształcie pętli opasującej klatkę piersiową przez ramię (uprząż). Uchwyt ma być zrobiony z nierdzewnej stali o całkowitej długości 70 mm. Dwa kółka “O” zrobione z mosiądzu, zespawane stalą nierdzewną lub nylonem poddanym promieniowaniu UV, zostaną umieszczone na linie - pierwsze około 1100 mm od końca , drugie około 2350 mm.
Pas wraz z pływakiem, linką i resztą elementów nie może posiadać żadnych ostrych krawędzi czy wystających części. </t>
  </si>
  <si>
    <t>Konstrukcja o wymiarach : wysokość 3,4m-3,5m, długość 4,3m, szerokość 1,2m.  Fundament konstrukcji - słupy pionowe o profilach 100mmX100mmx3m, w skład konstrukcji wchodzi  6szt słupów (4 sztuki o wysokości 2,4m-2,45m oraz 2 sztuki o wysokości 3,4m-3,5m),słupy mają mieć na długości wiercone otworyw takim  rozstawione aby  mocować uchwyty wymienne do potrzeb,  słupy połączone  belkami poziomymi, których konfiguracja pozwala wyodrębnić 3 strefy treningu, dwie belki poziome(2m długości) złożone z dwóch drążków na różnych  wysokościach  do podciągania tworzą strefę cross, stanowisko do pracy na kółkach gimnastycznych, 2 belki poziome 2m złożone z płaskownika i drążków oraz różnego rodzaju uchwytów, płaskowniki posiadają na całej dł. Otwory w których zamontowane są drążki wewnątrz konstrukcji na odcinku 2m 50 cm tworząc zwany potocznie małpi gaj, uchwyt do sztangi typu tuleja tzw. Gryf 360, platforma 400mmx 400mm do wskakiwania, ocynkowane uchwyty do liny, stanowisko do pracy ze sztangą ( 2 szt uchwytów krótkich ogumowanych, 2 szt uchwytów długich zabezpieczających przed upadkiem sztang)i, poręcze poziome, poprzeczne do pompek szwedzkich. Konstrukcja typu Functional Rack Studio MINI.</t>
  </si>
  <si>
    <t>Lina typu „battle rope” do kształtowania szybkości i wytrzymałości w treningu funkcjonalnym. Lina wytrzymała i odporna na przetarcia, wykorzystywana do treningu rąk, ramion, pleców, brzucha i nóg.</t>
  </si>
  <si>
    <t>Kółka gimnastyczne do ewolucji cross. Wykonane z najwyższej jakości drewna warstwowe ze specjalnej wodoodpornej sklejki bukowej, średnica przekroju min. 30 mm.  Regulacja wysokości na szybkich klamrach zaciskowych, szerokość taśm 30 mm.</t>
  </si>
  <si>
    <t>Sztanga typu crossfit; waga 20 KG długość 220 cm, tuleje fi50 z 2szt. zaciskami plastikowymi trening cross i kulturystyczny</t>
  </si>
  <si>
    <t>Sztanga typu crossfit; waga 15 KG długość 220 cm, tuleje fi50 z 2szt. zaciskami plastikowymi trening cross i kulturystyczny</t>
  </si>
  <si>
    <t>Główny profil   - kształtownik 80mmx40mmx3mm oraz 60mmX60mmx3mm Wymiar około 60x140x50(cm) Ławka umożliwia ćw. Ze sztangą i hantlami. Ławka z regulacją oparcia min. 5 stopni oraz siedziska min. 3 stopnie</t>
  </si>
  <si>
    <t>Główny profil   - kształtownik 80mmx40mmx3mm oraz 60mmX60mmx3mm Wymiar około 130/140/190 (cm) Ławka umożliwia ćw. Ze sztanga – wyciskanie leżąc/skos góra Ławka z regulacją oparcia min.5 stopni oraz siedziska min.3 stopnie Ławka z regulacją wysokości stojaków – stojaki chromowane Ławka posiada podest dla osoby asekurującej Możliwość regulowania ustawienia ławki wobec stojaków poprzez prowadnice poziome Ławka z bocznymi odwieszkami na obciążenia</t>
  </si>
  <si>
    <t>Główny profil  - kształtownik 10mmx50mmx3mm, Wymiar około150x220x190(cm), Ławka umożliwiająca ćw. mm.klatki piersiowej – wyciskanie leżąc, Ławka z regulacją stojaków pod sztangę, ruchome zabezpieczenia przed upadkiem sztangi na ćwiczącego, widły asekuracyjne do podniesienia sztangi, wzmacniane drewnem w środku konstrukcji, gruba i twarda tapicerka</t>
  </si>
  <si>
    <r>
      <t xml:space="preserve">Główny profil  - kształtownik 100mmx50mmx3m, </t>
    </r>
    <r>
      <rPr>
        <sz val="11"/>
        <rFont val="Times New Roman"/>
        <family val="1"/>
      </rPr>
      <t xml:space="preserve">Obciążenie nakładane na tuleje fi 50. </t>
    </r>
    <r>
      <rPr>
        <sz val="12"/>
        <rFont val="Times New Roman"/>
        <family val="1"/>
      </rPr>
      <t xml:space="preserve">Wymiar około 180/150/170 (cm). </t>
    </r>
    <r>
      <rPr>
        <sz val="11"/>
        <rFont val="Times New Roman"/>
        <family val="1"/>
      </rPr>
      <t xml:space="preserve">Urządzenie umożliwiające ćw. mięśni najszerszych grzbietu poprzez ściągnie z góry (naprzemiennie) ramion urządzenia, wałki tapicerowane blokujące kolana przez unoszeniem się podczas ćwiczenia. Regulacja siedziska z bocznymi odwieszkami na obciążenia. </t>
    </r>
  </si>
  <si>
    <t>Obciążenia z regulacją obwodu oraz wygodnym zapięciem, które zabezpiecza przed zsunięciem się podczas ćwiczeń. W zestawie: 20 par po min. 0,4 kg max 0,5 kg.</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</si>
</sst>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27">
    <font>
      <sz val="10"/>
      <name val="Arial"/>
      <family val="2"/>
    </font>
    <font>
      <sz val="11"/>
      <color indexed="8"/>
      <name val="Calibri"/>
      <family val="2"/>
    </font>
    <font>
      <sz val="10"/>
      <color indexed="8"/>
      <name val="Arial"/>
      <family val="2"/>
    </font>
    <font>
      <sz val="10"/>
      <color indexed="10"/>
      <name val="Arial"/>
      <family val="2"/>
    </font>
    <font>
      <b/>
      <sz val="10"/>
      <color indexed="8"/>
      <name val="Arial"/>
      <family val="2"/>
    </font>
    <font>
      <b/>
      <sz val="10"/>
      <name val="Arial"/>
      <family val="2"/>
    </font>
    <font>
      <b/>
      <sz val="10"/>
      <color indexed="10"/>
      <name val="Arial"/>
      <family val="2"/>
    </font>
    <font>
      <sz val="11"/>
      <name val="Times New Roman"/>
      <family val="1"/>
    </font>
    <font>
      <sz val="12"/>
      <name val="Times New Roman"/>
      <family val="1"/>
    </font>
    <font>
      <sz val="10"/>
      <color indexed="8"/>
      <name val="Times New Roman"/>
      <family val="1"/>
    </font>
    <font>
      <sz val="11"/>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18" fillId="3" borderId="1" applyNumberFormat="0" applyAlignment="0" applyProtection="0"/>
    <xf numFmtId="0" fontId="19" fillId="2" borderId="2" applyNumberFormat="0" applyAlignment="0" applyProtection="0"/>
    <xf numFmtId="0" fontId="15" fillId="1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1" fillId="0" borderId="3" applyNumberFormat="0" applyFill="0" applyAlignment="0" applyProtection="0"/>
    <xf numFmtId="0" fontId="22" fillId="17"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7" fillId="8" borderId="0" applyNumberFormat="0" applyBorder="0" applyAlignment="0" applyProtection="0"/>
    <xf numFmtId="0" fontId="20" fillId="2" borderId="1" applyNumberFormat="0" applyAlignment="0" applyProtection="0"/>
    <xf numFmtId="9" fontId="0" fillId="0" borderId="0" applyFill="0" applyBorder="0" applyAlignment="0" applyProtection="0"/>
    <xf numFmtId="0" fontId="25" fillId="0" borderId="8" applyNumberFormat="0" applyFill="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0" fillId="4"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16" fillId="18" borderId="0" applyNumberFormat="0" applyBorder="0" applyAlignment="0" applyProtection="0"/>
  </cellStyleXfs>
  <cellXfs count="48">
    <xf numFmtId="0" fontId="0" fillId="0" borderId="0" xfId="0" applyAlignment="1">
      <alignment/>
    </xf>
    <xf numFmtId="0" fontId="2" fillId="0" borderId="0" xfId="44" applyFont="1" applyFill="1" applyBorder="1" applyAlignment="1">
      <alignment vertical="center" wrapText="1"/>
      <protection/>
    </xf>
    <xf numFmtId="0" fontId="2" fillId="0" borderId="0" xfId="44" applyFont="1" applyFill="1" applyAlignment="1">
      <alignment vertical="center" wrapText="1"/>
      <protection/>
    </xf>
    <xf numFmtId="0" fontId="2" fillId="0" borderId="0" xfId="44" applyFont="1" applyFill="1" applyAlignment="1">
      <alignment horizontal="center" vertical="center" wrapText="1"/>
      <protection/>
    </xf>
    <xf numFmtId="0" fontId="3" fillId="0" borderId="0" xfId="44" applyFont="1" applyFill="1" applyAlignment="1">
      <alignment vertical="center" wrapText="1"/>
      <protection/>
    </xf>
    <xf numFmtId="0" fontId="4" fillId="19" borderId="10" xfId="44" applyFont="1" applyFill="1" applyBorder="1" applyAlignment="1">
      <alignment horizontal="center" vertical="center"/>
      <protection/>
    </xf>
    <xf numFmtId="0" fontId="4" fillId="0" borderId="0" xfId="44" applyFont="1" applyFill="1" applyAlignment="1">
      <alignment vertical="center"/>
      <protection/>
    </xf>
    <xf numFmtId="0" fontId="4" fillId="20" borderId="11" xfId="44" applyFont="1" applyFill="1" applyBorder="1" applyAlignment="1">
      <alignment vertical="center"/>
      <protection/>
    </xf>
    <xf numFmtId="0" fontId="5" fillId="20" borderId="11" xfId="44" applyFont="1" applyFill="1" applyBorder="1" applyAlignment="1">
      <alignment horizontal="center" vertical="center" wrapText="1"/>
      <protection/>
    </xf>
    <xf numFmtId="0" fontId="5" fillId="20" borderId="10" xfId="44" applyFont="1" applyFill="1" applyBorder="1" applyAlignment="1">
      <alignment horizontal="center" vertical="center" wrapText="1"/>
      <protection/>
    </xf>
    <xf numFmtId="0" fontId="4" fillId="20" borderId="10" xfId="44" applyFont="1" applyFill="1" applyBorder="1" applyAlignment="1">
      <alignment horizontal="center" vertical="center" wrapText="1"/>
      <protection/>
    </xf>
    <xf numFmtId="0" fontId="2" fillId="20" borderId="12" xfId="44" applyFont="1" applyFill="1" applyBorder="1" applyAlignment="1">
      <alignment vertical="center"/>
      <protection/>
    </xf>
    <xf numFmtId="0" fontId="0" fillId="20" borderId="12" xfId="44" applyFont="1" applyFill="1" applyBorder="1" applyAlignment="1">
      <alignment horizontal="center" vertical="center" wrapText="1"/>
      <protection/>
    </xf>
    <xf numFmtId="0" fontId="0" fillId="20" borderId="10" xfId="44" applyFont="1" applyFill="1" applyBorder="1" applyAlignment="1">
      <alignment horizontal="center" vertical="center" wrapText="1"/>
      <protection/>
    </xf>
    <xf numFmtId="0" fontId="2" fillId="20" borderId="10" xfId="44" applyFont="1" applyFill="1" applyBorder="1" applyAlignment="1">
      <alignment horizontal="center" vertical="center" wrapText="1"/>
      <protection/>
    </xf>
    <xf numFmtId="0" fontId="2" fillId="0" borderId="0" xfId="44" applyFont="1" applyFill="1" applyAlignment="1">
      <alignment vertical="center"/>
      <protection/>
    </xf>
    <xf numFmtId="0" fontId="2" fillId="0" borderId="10" xfId="44" applyFont="1" applyFill="1" applyBorder="1" applyAlignment="1">
      <alignment vertical="center" wrapText="1"/>
      <protection/>
    </xf>
    <xf numFmtId="0" fontId="2" fillId="0" borderId="10" xfId="44" applyFont="1" applyFill="1" applyBorder="1" applyAlignment="1">
      <alignment horizontal="left" vertical="center" wrapText="1"/>
      <protection/>
    </xf>
    <xf numFmtId="0" fontId="2" fillId="0" borderId="10" xfId="44" applyFont="1" applyFill="1" applyBorder="1" applyAlignment="1">
      <alignment horizontal="center" vertical="center" wrapText="1"/>
      <protection/>
    </xf>
    <xf numFmtId="4" fontId="2" fillId="0" borderId="10" xfId="44" applyNumberFormat="1" applyFont="1" applyFill="1" applyBorder="1" applyAlignment="1">
      <alignment horizontal="right" vertical="center" wrapText="1"/>
      <protection/>
    </xf>
    <xf numFmtId="4" fontId="3" fillId="0" borderId="10" xfId="44" applyNumberFormat="1" applyFont="1" applyFill="1" applyBorder="1" applyAlignment="1">
      <alignment horizontal="right" vertical="center" wrapText="1"/>
      <protection/>
    </xf>
    <xf numFmtId="0" fontId="3" fillId="0" borderId="10" xfId="44" applyFont="1" applyFill="1" applyBorder="1" applyAlignment="1">
      <alignment vertical="center" wrapText="1"/>
      <protection/>
    </xf>
    <xf numFmtId="0" fontId="4" fillId="0" borderId="0" xfId="44" applyFont="1" applyFill="1" applyBorder="1" applyAlignment="1">
      <alignment vertical="center" wrapText="1"/>
      <protection/>
    </xf>
    <xf numFmtId="0" fontId="4" fillId="0" borderId="0" xfId="44" applyFont="1" applyFill="1" applyBorder="1" applyAlignment="1">
      <alignment horizontal="center" vertical="center" wrapText="1"/>
      <protection/>
    </xf>
    <xf numFmtId="4" fontId="4" fillId="0" borderId="0" xfId="44" applyNumberFormat="1" applyFont="1" applyFill="1" applyBorder="1" applyAlignment="1">
      <alignment vertical="center" wrapText="1"/>
      <protection/>
    </xf>
    <xf numFmtId="4" fontId="5" fillId="20" borderId="10" xfId="44" applyNumberFormat="1" applyFont="1" applyFill="1" applyBorder="1" applyAlignment="1">
      <alignment horizontal="right" vertical="center" wrapText="1"/>
      <protection/>
    </xf>
    <xf numFmtId="0" fontId="6" fillId="0" borderId="0" xfId="44" applyFont="1" applyFill="1" applyBorder="1" applyAlignment="1">
      <alignment vertical="center" wrapText="1"/>
      <protection/>
    </xf>
    <xf numFmtId="0" fontId="4" fillId="0" borderId="0" xfId="44" applyFont="1" applyFill="1" applyAlignment="1">
      <alignment vertical="center" wrapText="1"/>
      <protection/>
    </xf>
    <xf numFmtId="0" fontId="2" fillId="0" borderId="10" xfId="44" applyFont="1" applyFill="1" applyBorder="1" applyAlignment="1">
      <alignment horizontal="justify" vertical="center" wrapText="1"/>
      <protection/>
    </xf>
    <xf numFmtId="0" fontId="2" fillId="0" borderId="0" xfId="44" applyFont="1" applyFill="1" applyBorder="1" applyAlignment="1">
      <alignment horizontal="left" vertical="center" wrapText="1"/>
      <protection/>
    </xf>
    <xf numFmtId="0" fontId="2" fillId="0" borderId="0" xfId="44" applyFont="1" applyFill="1" applyBorder="1" applyAlignment="1">
      <alignment horizontal="center" vertical="center" wrapText="1"/>
      <protection/>
    </xf>
    <xf numFmtId="4" fontId="2" fillId="0" borderId="0" xfId="44" applyNumberFormat="1" applyFont="1" applyFill="1" applyBorder="1" applyAlignment="1">
      <alignment horizontal="right" vertical="center" wrapText="1"/>
      <protection/>
    </xf>
    <xf numFmtId="4" fontId="3" fillId="0" borderId="0" xfId="44" applyNumberFormat="1" applyFont="1" applyFill="1" applyBorder="1" applyAlignment="1">
      <alignment horizontal="right" vertical="center" wrapText="1"/>
      <protection/>
    </xf>
    <xf numFmtId="0" fontId="3" fillId="0" borderId="0" xfId="44" applyFont="1" applyFill="1" applyBorder="1" applyAlignment="1">
      <alignment vertical="center" wrapText="1"/>
      <protection/>
    </xf>
    <xf numFmtId="0" fontId="0" fillId="0" borderId="10" xfId="44" applyFont="1" applyFill="1" applyBorder="1" applyAlignment="1">
      <alignment vertical="center" wrapText="1"/>
      <protection/>
    </xf>
    <xf numFmtId="0" fontId="0" fillId="0" borderId="10" xfId="44" applyFont="1" applyFill="1" applyBorder="1" applyAlignment="1">
      <alignment horizontal="center" vertical="center" wrapText="1"/>
      <protection/>
    </xf>
    <xf numFmtId="0" fontId="0" fillId="0" borderId="10" xfId="44" applyFont="1" applyFill="1" applyBorder="1" applyAlignment="1">
      <alignment horizontal="left" vertical="center" wrapText="1"/>
      <protection/>
    </xf>
    <xf numFmtId="0" fontId="3" fillId="0" borderId="10" xfId="44" applyFont="1" applyFill="1" applyBorder="1" applyAlignment="1">
      <alignment horizontal="left" vertical="center" wrapText="1"/>
      <protection/>
    </xf>
    <xf numFmtId="0" fontId="0" fillId="0" borderId="10" xfId="0" applyFont="1" applyFill="1" applyBorder="1" applyAlignment="1">
      <alignment vertical="center" wrapText="1"/>
    </xf>
    <xf numFmtId="0" fontId="5" fillId="0" borderId="0" xfId="44" applyFont="1" applyFill="1" applyBorder="1" applyAlignment="1">
      <alignment vertical="center" wrapText="1"/>
      <protection/>
    </xf>
    <xf numFmtId="0" fontId="5" fillId="0" borderId="0" xfId="44" applyFont="1" applyFill="1" applyBorder="1" applyAlignment="1">
      <alignment horizontal="left" vertical="center" wrapText="1"/>
      <protection/>
    </xf>
    <xf numFmtId="0" fontId="5" fillId="0" borderId="0" xfId="44" applyFont="1" applyFill="1" applyBorder="1" applyAlignment="1">
      <alignment horizontal="center" vertical="center" wrapText="1"/>
      <protection/>
    </xf>
    <xf numFmtId="4" fontId="5" fillId="0" borderId="0" xfId="44" applyNumberFormat="1" applyFont="1" applyFill="1" applyBorder="1" applyAlignment="1">
      <alignment horizontal="right" vertical="center" wrapText="1"/>
      <protection/>
    </xf>
    <xf numFmtId="0" fontId="1" fillId="21" borderId="0" xfId="44" applyFill="1">
      <alignment/>
      <protection/>
    </xf>
    <xf numFmtId="0" fontId="5" fillId="0" borderId="0" xfId="44" applyFont="1" applyFill="1" applyAlignment="1">
      <alignment vertical="center" wrapText="1"/>
      <protection/>
    </xf>
    <xf numFmtId="0" fontId="1" fillId="0" borderId="0" xfId="44">
      <alignment/>
      <protection/>
    </xf>
    <xf numFmtId="0" fontId="4" fillId="20" borderId="10" xfId="44" applyFont="1" applyFill="1" applyBorder="1" applyAlignment="1">
      <alignment horizontal="center" vertical="center" wrapText="1"/>
      <protection/>
    </xf>
    <xf numFmtId="0" fontId="5" fillId="20" borderId="10" xfId="44" applyFont="1" applyFill="1" applyBorder="1" applyAlignment="1">
      <alignment horizontal="center"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
  <sheetViews>
    <sheetView tabSelected="1" zoomScalePageLayoutView="0" workbookViewId="0" topLeftCell="A1">
      <pane ySplit="4" topLeftCell="BM119" activePane="bottomLeft" state="frozen"/>
      <selection pane="topLeft" activeCell="A1" sqref="A1"/>
      <selection pane="bottomLeft" activeCell="C132" sqref="C132"/>
    </sheetView>
  </sheetViews>
  <sheetFormatPr defaultColWidth="9.421875" defaultRowHeight="12.75"/>
  <cols>
    <col min="1" max="1" width="4.140625" style="1" customWidth="1"/>
    <col min="2" max="2" width="20.140625" style="2" customWidth="1"/>
    <col min="3" max="3" width="51.28125" style="2" customWidth="1"/>
    <col min="4" max="5" width="5.140625" style="3" customWidth="1"/>
    <col min="6" max="6" width="12.7109375" style="2" customWidth="1"/>
    <col min="7" max="7" width="7.7109375" style="2" customWidth="1"/>
    <col min="8" max="9" width="12.7109375" style="4" customWidth="1"/>
    <col min="10" max="16384" width="9.421875" style="2" customWidth="1"/>
  </cols>
  <sheetData>
    <row r="1" spans="1:9" s="6" customFormat="1" ht="12.75">
      <c r="A1" s="5"/>
      <c r="B1" s="5"/>
      <c r="C1" s="5"/>
      <c r="D1" s="5"/>
      <c r="E1" s="5"/>
      <c r="F1" s="5"/>
      <c r="G1" s="5"/>
      <c r="H1" s="5"/>
      <c r="I1" s="5"/>
    </row>
    <row r="2" spans="1:9" s="6" customFormat="1" ht="25.5">
      <c r="A2" s="7" t="s">
        <v>0</v>
      </c>
      <c r="B2" s="8" t="s">
        <v>1</v>
      </c>
      <c r="C2" s="8" t="s">
        <v>2</v>
      </c>
      <c r="D2" s="8" t="s">
        <v>3</v>
      </c>
      <c r="E2" s="8" t="s">
        <v>4</v>
      </c>
      <c r="F2" s="9" t="s">
        <v>5</v>
      </c>
      <c r="G2" s="9" t="s">
        <v>6</v>
      </c>
      <c r="H2" s="10" t="s">
        <v>7</v>
      </c>
      <c r="I2" s="10" t="s">
        <v>8</v>
      </c>
    </row>
    <row r="3" spans="1:9" s="15" customFormat="1" ht="12.75">
      <c r="A3" s="11"/>
      <c r="B3" s="12"/>
      <c r="C3" s="12"/>
      <c r="D3" s="12"/>
      <c r="E3" s="12"/>
      <c r="F3" s="13" t="s">
        <v>9</v>
      </c>
      <c r="G3" s="13" t="s">
        <v>10</v>
      </c>
      <c r="H3" s="14" t="s">
        <v>9</v>
      </c>
      <c r="I3" s="14" t="s">
        <v>9</v>
      </c>
    </row>
    <row r="4" spans="1:9" s="15" customFormat="1" ht="13.5" customHeight="1">
      <c r="A4" s="47" t="s">
        <v>11</v>
      </c>
      <c r="B4" s="47"/>
      <c r="C4" s="47"/>
      <c r="D4" s="47"/>
      <c r="E4" s="47"/>
      <c r="F4" s="47"/>
      <c r="G4" s="47"/>
      <c r="H4" s="47"/>
      <c r="I4" s="47"/>
    </row>
    <row r="5" spans="1:9" ht="51">
      <c r="A5" s="16">
        <v>1</v>
      </c>
      <c r="B5" s="16" t="s">
        <v>12</v>
      </c>
      <c r="C5" s="17" t="s">
        <v>13</v>
      </c>
      <c r="D5" s="18" t="s">
        <v>14</v>
      </c>
      <c r="E5" s="18">
        <v>2</v>
      </c>
      <c r="F5" s="19"/>
      <c r="G5" s="19">
        <v>8</v>
      </c>
      <c r="H5" s="20"/>
      <c r="I5" s="21"/>
    </row>
    <row r="6" spans="1:9" ht="63.75">
      <c r="A6" s="16">
        <v>2</v>
      </c>
      <c r="B6" s="16" t="s">
        <v>15</v>
      </c>
      <c r="C6" s="17" t="s">
        <v>16</v>
      </c>
      <c r="D6" s="18" t="s">
        <v>14</v>
      </c>
      <c r="E6" s="18">
        <v>2</v>
      </c>
      <c r="F6" s="19"/>
      <c r="G6" s="19">
        <v>23</v>
      </c>
      <c r="H6" s="20"/>
      <c r="I6" s="21"/>
    </row>
    <row r="7" spans="1:9" ht="38.25">
      <c r="A7" s="16">
        <v>3</v>
      </c>
      <c r="B7" s="16" t="s">
        <v>17</v>
      </c>
      <c r="C7" s="17" t="s">
        <v>222</v>
      </c>
      <c r="D7" s="18" t="s">
        <v>14</v>
      </c>
      <c r="E7" s="18">
        <v>40</v>
      </c>
      <c r="F7" s="19"/>
      <c r="G7" s="19">
        <v>23</v>
      </c>
      <c r="H7" s="20"/>
      <c r="I7" s="21"/>
    </row>
    <row r="8" spans="1:9" ht="38.25">
      <c r="A8" s="16">
        <v>4</v>
      </c>
      <c r="B8" s="16" t="s">
        <v>18</v>
      </c>
      <c r="C8" s="17" t="s">
        <v>223</v>
      </c>
      <c r="D8" s="18" t="s">
        <v>14</v>
      </c>
      <c r="E8" s="18">
        <v>40</v>
      </c>
      <c r="F8" s="19"/>
      <c r="G8" s="19">
        <v>23</v>
      </c>
      <c r="H8" s="20"/>
      <c r="I8" s="21"/>
    </row>
    <row r="9" spans="1:9" ht="25.5">
      <c r="A9" s="16">
        <v>5</v>
      </c>
      <c r="B9" s="16" t="s">
        <v>19</v>
      </c>
      <c r="C9" s="17" t="s">
        <v>20</v>
      </c>
      <c r="D9" s="18" t="s">
        <v>14</v>
      </c>
      <c r="E9" s="18">
        <v>100</v>
      </c>
      <c r="F9" s="19"/>
      <c r="G9" s="19">
        <v>23</v>
      </c>
      <c r="H9" s="20"/>
      <c r="I9" s="21"/>
    </row>
    <row r="10" spans="1:9" ht="25.5">
      <c r="A10" s="16">
        <v>6</v>
      </c>
      <c r="B10" s="16" t="s">
        <v>21</v>
      </c>
      <c r="C10" s="17" t="s">
        <v>22</v>
      </c>
      <c r="D10" s="18" t="s">
        <v>14</v>
      </c>
      <c r="E10" s="18">
        <v>20</v>
      </c>
      <c r="F10" s="19"/>
      <c r="G10" s="19">
        <v>23</v>
      </c>
      <c r="H10" s="20"/>
      <c r="I10" s="21"/>
    </row>
    <row r="11" spans="1:9" ht="25.5">
      <c r="A11" s="16">
        <v>7</v>
      </c>
      <c r="B11" s="16" t="s">
        <v>23</v>
      </c>
      <c r="C11" s="17" t="s">
        <v>22</v>
      </c>
      <c r="D11" s="18" t="s">
        <v>14</v>
      </c>
      <c r="E11" s="18">
        <v>20</v>
      </c>
      <c r="F11" s="19"/>
      <c r="G11" s="19">
        <v>23</v>
      </c>
      <c r="H11" s="20"/>
      <c r="I11" s="21"/>
    </row>
    <row r="12" spans="1:9" ht="25.5">
      <c r="A12" s="16">
        <v>8</v>
      </c>
      <c r="B12" s="16" t="s">
        <v>24</v>
      </c>
      <c r="C12" s="17" t="s">
        <v>22</v>
      </c>
      <c r="D12" s="18" t="s">
        <v>14</v>
      </c>
      <c r="E12" s="18">
        <v>20</v>
      </c>
      <c r="F12" s="19"/>
      <c r="G12" s="19">
        <v>23</v>
      </c>
      <c r="H12" s="20"/>
      <c r="I12" s="21"/>
    </row>
    <row r="13" spans="1:9" ht="25.5">
      <c r="A13" s="16">
        <v>9</v>
      </c>
      <c r="B13" s="17" t="s">
        <v>25</v>
      </c>
      <c r="C13" s="17" t="s">
        <v>224</v>
      </c>
      <c r="D13" s="18" t="s">
        <v>14</v>
      </c>
      <c r="E13" s="18">
        <v>5</v>
      </c>
      <c r="F13" s="19"/>
      <c r="G13" s="19">
        <v>23</v>
      </c>
      <c r="H13" s="20"/>
      <c r="I13" s="21"/>
    </row>
    <row r="14" spans="1:9" ht="38.25">
      <c r="A14" s="16">
        <v>10</v>
      </c>
      <c r="B14" s="17" t="s">
        <v>26</v>
      </c>
      <c r="C14" s="17" t="s">
        <v>225</v>
      </c>
      <c r="D14" s="18" t="s">
        <v>14</v>
      </c>
      <c r="E14" s="18">
        <v>4</v>
      </c>
      <c r="F14" s="19"/>
      <c r="G14" s="19">
        <v>23</v>
      </c>
      <c r="H14" s="20"/>
      <c r="I14" s="21"/>
    </row>
    <row r="15" spans="1:9" ht="38.25">
      <c r="A15" s="16">
        <v>11</v>
      </c>
      <c r="B15" s="16" t="s">
        <v>27</v>
      </c>
      <c r="C15" s="17" t="s">
        <v>226</v>
      </c>
      <c r="D15" s="18" t="s">
        <v>14</v>
      </c>
      <c r="E15" s="18">
        <v>60</v>
      </c>
      <c r="F15" s="19"/>
      <c r="G15" s="19">
        <v>23</v>
      </c>
      <c r="H15" s="20"/>
      <c r="I15" s="21"/>
    </row>
    <row r="16" spans="1:9" ht="38.25">
      <c r="A16" s="16">
        <v>12</v>
      </c>
      <c r="B16" s="16" t="s">
        <v>28</v>
      </c>
      <c r="C16" s="17" t="s">
        <v>227</v>
      </c>
      <c r="D16" s="18" t="s">
        <v>14</v>
      </c>
      <c r="E16" s="18">
        <v>60</v>
      </c>
      <c r="F16" s="19"/>
      <c r="G16" s="19">
        <v>23</v>
      </c>
      <c r="H16" s="20"/>
      <c r="I16" s="21"/>
    </row>
    <row r="17" spans="1:9" ht="38.25">
      <c r="A17" s="16">
        <v>13</v>
      </c>
      <c r="B17" s="16" t="s">
        <v>29</v>
      </c>
      <c r="C17" s="17" t="s">
        <v>228</v>
      </c>
      <c r="D17" s="18" t="s">
        <v>14</v>
      </c>
      <c r="E17" s="18">
        <v>20</v>
      </c>
      <c r="F17" s="19"/>
      <c r="G17" s="19">
        <v>23</v>
      </c>
      <c r="H17" s="20"/>
      <c r="I17" s="21"/>
    </row>
    <row r="18" spans="1:9" ht="51">
      <c r="A18" s="16">
        <v>14</v>
      </c>
      <c r="B18" s="16" t="s">
        <v>30</v>
      </c>
      <c r="C18" s="17" t="s">
        <v>229</v>
      </c>
      <c r="D18" s="18" t="s">
        <v>14</v>
      </c>
      <c r="E18" s="18">
        <v>20</v>
      </c>
      <c r="F18" s="19"/>
      <c r="G18" s="19">
        <v>23</v>
      </c>
      <c r="H18" s="20"/>
      <c r="I18" s="21"/>
    </row>
    <row r="19" spans="1:9" ht="51">
      <c r="A19" s="16">
        <v>15</v>
      </c>
      <c r="B19" s="16" t="s">
        <v>31</v>
      </c>
      <c r="C19" s="17" t="s">
        <v>231</v>
      </c>
      <c r="D19" s="18" t="s">
        <v>14</v>
      </c>
      <c r="E19" s="18">
        <v>20</v>
      </c>
      <c r="F19" s="19"/>
      <c r="G19" s="19">
        <v>23</v>
      </c>
      <c r="H19" s="20"/>
      <c r="I19" s="21"/>
    </row>
    <row r="20" spans="1:9" ht="51">
      <c r="A20" s="16">
        <v>16</v>
      </c>
      <c r="B20" s="16" t="s">
        <v>32</v>
      </c>
      <c r="C20" s="17" t="s">
        <v>230</v>
      </c>
      <c r="D20" s="18" t="s">
        <v>14</v>
      </c>
      <c r="E20" s="18">
        <v>20</v>
      </c>
      <c r="F20" s="19"/>
      <c r="G20" s="19">
        <v>23</v>
      </c>
      <c r="H20" s="20"/>
      <c r="I20" s="21"/>
    </row>
    <row r="21" spans="1:9" ht="25.5">
      <c r="A21" s="16">
        <v>17</v>
      </c>
      <c r="B21" s="16" t="s">
        <v>33</v>
      </c>
      <c r="C21" s="17" t="s">
        <v>34</v>
      </c>
      <c r="D21" s="18" t="s">
        <v>14</v>
      </c>
      <c r="E21" s="18">
        <v>50</v>
      </c>
      <c r="F21" s="19"/>
      <c r="G21" s="19">
        <v>23</v>
      </c>
      <c r="H21" s="20"/>
      <c r="I21" s="21"/>
    </row>
    <row r="22" spans="1:9" ht="38.25">
      <c r="A22" s="16">
        <v>18</v>
      </c>
      <c r="B22" s="16" t="s">
        <v>35</v>
      </c>
      <c r="C22" s="16" t="s">
        <v>36</v>
      </c>
      <c r="D22" s="18" t="s">
        <v>14</v>
      </c>
      <c r="E22" s="18">
        <v>3</v>
      </c>
      <c r="F22" s="19"/>
      <c r="G22" s="19">
        <v>23</v>
      </c>
      <c r="H22" s="20"/>
      <c r="I22" s="21"/>
    </row>
    <row r="23" spans="1:9" ht="38.25">
      <c r="A23" s="16">
        <v>19</v>
      </c>
      <c r="B23" s="16" t="s">
        <v>37</v>
      </c>
      <c r="C23" s="16" t="s">
        <v>38</v>
      </c>
      <c r="D23" s="18" t="s">
        <v>14</v>
      </c>
      <c r="E23" s="18">
        <v>3</v>
      </c>
      <c r="F23" s="19"/>
      <c r="G23" s="19">
        <v>23</v>
      </c>
      <c r="H23" s="20"/>
      <c r="I23" s="21"/>
    </row>
    <row r="24" spans="1:9" ht="25.5">
      <c r="A24" s="16">
        <v>20</v>
      </c>
      <c r="B24" s="16" t="s">
        <v>39</v>
      </c>
      <c r="C24" s="16" t="s">
        <v>40</v>
      </c>
      <c r="D24" s="18" t="s">
        <v>14</v>
      </c>
      <c r="E24" s="18">
        <v>3</v>
      </c>
      <c r="F24" s="19"/>
      <c r="G24" s="19">
        <v>23</v>
      </c>
      <c r="H24" s="20"/>
      <c r="I24" s="21"/>
    </row>
    <row r="25" spans="1:9" ht="25.5">
      <c r="A25" s="16">
        <v>21</v>
      </c>
      <c r="B25" s="16" t="s">
        <v>41</v>
      </c>
      <c r="C25" s="16" t="s">
        <v>42</v>
      </c>
      <c r="D25" s="18" t="s">
        <v>14</v>
      </c>
      <c r="E25" s="18">
        <v>2</v>
      </c>
      <c r="F25" s="19"/>
      <c r="G25" s="19">
        <v>23</v>
      </c>
      <c r="H25" s="20"/>
      <c r="I25" s="21"/>
    </row>
    <row r="26" spans="1:9" ht="25.5">
      <c r="A26" s="16">
        <v>22</v>
      </c>
      <c r="B26" s="16" t="s">
        <v>43</v>
      </c>
      <c r="C26" s="16" t="s">
        <v>44</v>
      </c>
      <c r="D26" s="18" t="s">
        <v>14</v>
      </c>
      <c r="E26" s="18">
        <v>50</v>
      </c>
      <c r="F26" s="19"/>
      <c r="G26" s="19">
        <v>23</v>
      </c>
      <c r="H26" s="20"/>
      <c r="I26" s="21"/>
    </row>
    <row r="27" spans="1:9" ht="63.75">
      <c r="A27" s="16">
        <v>23</v>
      </c>
      <c r="B27" s="17" t="s">
        <v>45</v>
      </c>
      <c r="C27" s="16" t="s">
        <v>232</v>
      </c>
      <c r="D27" s="18" t="s">
        <v>14</v>
      </c>
      <c r="E27" s="18">
        <v>30</v>
      </c>
      <c r="F27" s="19"/>
      <c r="G27" s="19">
        <v>23</v>
      </c>
      <c r="H27" s="20"/>
      <c r="I27" s="21"/>
    </row>
    <row r="28" spans="1:9" ht="25.5">
      <c r="A28" s="16">
        <v>24</v>
      </c>
      <c r="B28" s="16" t="s">
        <v>46</v>
      </c>
      <c r="C28" s="16" t="s">
        <v>233</v>
      </c>
      <c r="D28" s="18" t="s">
        <v>14</v>
      </c>
      <c r="E28" s="18">
        <v>2</v>
      </c>
      <c r="F28" s="19"/>
      <c r="G28" s="19">
        <v>23</v>
      </c>
      <c r="H28" s="20"/>
      <c r="I28" s="21"/>
    </row>
    <row r="29" spans="1:9" ht="38.25">
      <c r="A29" s="16">
        <v>25</v>
      </c>
      <c r="B29" s="17" t="s">
        <v>47</v>
      </c>
      <c r="C29" s="16" t="s">
        <v>234</v>
      </c>
      <c r="D29" s="18" t="s">
        <v>14</v>
      </c>
      <c r="E29" s="18">
        <v>30</v>
      </c>
      <c r="F29" s="19"/>
      <c r="G29" s="19">
        <v>23</v>
      </c>
      <c r="H29" s="20"/>
      <c r="I29" s="21"/>
    </row>
    <row r="30" spans="1:9" ht="25.5">
      <c r="A30" s="16">
        <v>26</v>
      </c>
      <c r="B30" s="16" t="s">
        <v>48</v>
      </c>
      <c r="C30" s="16" t="s">
        <v>49</v>
      </c>
      <c r="D30" s="18" t="s">
        <v>14</v>
      </c>
      <c r="E30" s="18">
        <v>20</v>
      </c>
      <c r="F30" s="19"/>
      <c r="G30" s="19">
        <v>23</v>
      </c>
      <c r="H30" s="20"/>
      <c r="I30" s="21"/>
    </row>
    <row r="31" spans="1:9" ht="102">
      <c r="A31" s="16">
        <v>27</v>
      </c>
      <c r="B31" s="16" t="s">
        <v>50</v>
      </c>
      <c r="C31" s="16" t="s">
        <v>235</v>
      </c>
      <c r="D31" s="18" t="s">
        <v>14</v>
      </c>
      <c r="E31" s="18">
        <v>16</v>
      </c>
      <c r="F31" s="19"/>
      <c r="G31" s="19">
        <v>23</v>
      </c>
      <c r="H31" s="20"/>
      <c r="I31" s="21"/>
    </row>
    <row r="32" spans="1:9" ht="51">
      <c r="A32" s="16">
        <v>28</v>
      </c>
      <c r="B32" s="16" t="s">
        <v>51</v>
      </c>
      <c r="C32" s="16" t="s">
        <v>52</v>
      </c>
      <c r="D32" s="18" t="s">
        <v>14</v>
      </c>
      <c r="E32" s="18">
        <v>20</v>
      </c>
      <c r="F32" s="19"/>
      <c r="G32" s="19">
        <v>23</v>
      </c>
      <c r="H32" s="20"/>
      <c r="I32" s="21"/>
    </row>
    <row r="33" spans="1:9" ht="114.75">
      <c r="A33" s="16">
        <v>29</v>
      </c>
      <c r="B33" s="16" t="s">
        <v>53</v>
      </c>
      <c r="C33" s="16" t="s">
        <v>54</v>
      </c>
      <c r="D33" s="18" t="s">
        <v>14</v>
      </c>
      <c r="E33" s="18">
        <v>1</v>
      </c>
      <c r="F33" s="19"/>
      <c r="G33" s="19">
        <v>23</v>
      </c>
      <c r="H33" s="20"/>
      <c r="I33" s="21"/>
    </row>
    <row r="34" spans="1:9" ht="76.5">
      <c r="A34" s="16">
        <v>30</v>
      </c>
      <c r="B34" s="16" t="s">
        <v>55</v>
      </c>
      <c r="C34" s="16" t="s">
        <v>56</v>
      </c>
      <c r="D34" s="18" t="s">
        <v>14</v>
      </c>
      <c r="E34" s="18">
        <v>1</v>
      </c>
      <c r="F34" s="19"/>
      <c r="G34" s="19">
        <v>23</v>
      </c>
      <c r="H34" s="20"/>
      <c r="I34" s="21"/>
    </row>
    <row r="35" spans="1:9" ht="114.75">
      <c r="A35" s="16">
        <v>31</v>
      </c>
      <c r="B35" s="16" t="s">
        <v>57</v>
      </c>
      <c r="C35" s="16" t="s">
        <v>58</v>
      </c>
      <c r="D35" s="18" t="s">
        <v>14</v>
      </c>
      <c r="E35" s="18">
        <v>1</v>
      </c>
      <c r="F35" s="19"/>
      <c r="G35" s="19">
        <v>23</v>
      </c>
      <c r="H35" s="20"/>
      <c r="I35" s="21"/>
    </row>
    <row r="36" spans="1:9" ht="89.25">
      <c r="A36" s="16">
        <v>32</v>
      </c>
      <c r="B36" s="16" t="s">
        <v>59</v>
      </c>
      <c r="C36" s="16" t="s">
        <v>60</v>
      </c>
      <c r="D36" s="18" t="s">
        <v>14</v>
      </c>
      <c r="E36" s="18">
        <v>1</v>
      </c>
      <c r="F36" s="19"/>
      <c r="G36" s="19">
        <v>23</v>
      </c>
      <c r="H36" s="20"/>
      <c r="I36" s="21"/>
    </row>
    <row r="37" spans="1:9" ht="102">
      <c r="A37" s="16">
        <v>33</v>
      </c>
      <c r="B37" s="16" t="s">
        <v>61</v>
      </c>
      <c r="C37" s="16" t="s">
        <v>62</v>
      </c>
      <c r="D37" s="18" t="s">
        <v>14</v>
      </c>
      <c r="E37" s="18">
        <v>1</v>
      </c>
      <c r="F37" s="19"/>
      <c r="G37" s="19">
        <v>23</v>
      </c>
      <c r="H37" s="20"/>
      <c r="I37" s="21"/>
    </row>
    <row r="38" spans="1:9" ht="127.5">
      <c r="A38" s="16">
        <v>34</v>
      </c>
      <c r="B38" s="16" t="s">
        <v>63</v>
      </c>
      <c r="C38" s="16" t="s">
        <v>64</v>
      </c>
      <c r="D38" s="18" t="s">
        <v>14</v>
      </c>
      <c r="E38" s="18">
        <v>1</v>
      </c>
      <c r="F38" s="19"/>
      <c r="G38" s="19">
        <v>23</v>
      </c>
      <c r="H38" s="20"/>
      <c r="I38" s="21"/>
    </row>
    <row r="39" spans="1:9" ht="89.25">
      <c r="A39" s="16">
        <v>35</v>
      </c>
      <c r="B39" s="16" t="s">
        <v>65</v>
      </c>
      <c r="C39" s="16" t="s">
        <v>66</v>
      </c>
      <c r="D39" s="18" t="s">
        <v>67</v>
      </c>
      <c r="E39" s="18">
        <v>1</v>
      </c>
      <c r="F39" s="19"/>
      <c r="G39" s="19">
        <v>23</v>
      </c>
      <c r="H39" s="20"/>
      <c r="I39" s="21"/>
    </row>
    <row r="40" spans="1:9" ht="38.25">
      <c r="A40" s="16">
        <v>36</v>
      </c>
      <c r="B40" s="16" t="s">
        <v>68</v>
      </c>
      <c r="C40" s="16" t="s">
        <v>69</v>
      </c>
      <c r="D40" s="18" t="s">
        <v>14</v>
      </c>
      <c r="E40" s="18">
        <v>1</v>
      </c>
      <c r="F40" s="19"/>
      <c r="G40" s="19">
        <v>23</v>
      </c>
      <c r="H40" s="20"/>
      <c r="I40" s="21"/>
    </row>
    <row r="41" spans="1:9" ht="51">
      <c r="A41" s="16">
        <v>37</v>
      </c>
      <c r="B41" s="16" t="s">
        <v>70</v>
      </c>
      <c r="C41" s="16" t="s">
        <v>71</v>
      </c>
      <c r="D41" s="18" t="s">
        <v>14</v>
      </c>
      <c r="E41" s="18">
        <v>2</v>
      </c>
      <c r="F41" s="19"/>
      <c r="G41" s="19">
        <v>23</v>
      </c>
      <c r="H41" s="20"/>
      <c r="I41" s="21"/>
    </row>
    <row r="42" spans="1:9" ht="51">
      <c r="A42" s="16">
        <v>38</v>
      </c>
      <c r="B42" s="16" t="s">
        <v>72</v>
      </c>
      <c r="C42" s="16" t="s">
        <v>236</v>
      </c>
      <c r="D42" s="18" t="s">
        <v>14</v>
      </c>
      <c r="E42" s="18">
        <v>1</v>
      </c>
      <c r="F42" s="19"/>
      <c r="G42" s="19">
        <v>23</v>
      </c>
      <c r="H42" s="20"/>
      <c r="I42" s="21"/>
    </row>
    <row r="43" spans="1:9" ht="51">
      <c r="A43" s="16">
        <v>39</v>
      </c>
      <c r="B43" s="16" t="s">
        <v>73</v>
      </c>
      <c r="C43" s="16" t="s">
        <v>236</v>
      </c>
      <c r="D43" s="18" t="s">
        <v>14</v>
      </c>
      <c r="E43" s="18">
        <v>1</v>
      </c>
      <c r="F43" s="19"/>
      <c r="G43" s="19">
        <v>23</v>
      </c>
      <c r="H43" s="20"/>
      <c r="I43" s="21"/>
    </row>
    <row r="44" spans="1:9" ht="63.75">
      <c r="A44" s="16">
        <v>40</v>
      </c>
      <c r="B44" s="16" t="s">
        <v>74</v>
      </c>
      <c r="C44" s="16" t="s">
        <v>237</v>
      </c>
      <c r="D44" s="18" t="s">
        <v>14</v>
      </c>
      <c r="E44" s="18">
        <v>16</v>
      </c>
      <c r="F44" s="19"/>
      <c r="G44" s="19">
        <v>23</v>
      </c>
      <c r="H44" s="20"/>
      <c r="I44" s="21"/>
    </row>
    <row r="45" spans="1:9" ht="89.25">
      <c r="A45" s="16">
        <v>41</v>
      </c>
      <c r="B45" s="16" t="s">
        <v>75</v>
      </c>
      <c r="C45" s="16" t="s">
        <v>76</v>
      </c>
      <c r="D45" s="18" t="s">
        <v>14</v>
      </c>
      <c r="E45" s="18">
        <v>15</v>
      </c>
      <c r="F45" s="19"/>
      <c r="G45" s="19">
        <v>23</v>
      </c>
      <c r="H45" s="20"/>
      <c r="I45" s="21"/>
    </row>
    <row r="46" spans="1:9" ht="89.25">
      <c r="A46" s="16">
        <v>42</v>
      </c>
      <c r="B46" s="16" t="s">
        <v>77</v>
      </c>
      <c r="C46" s="16" t="s">
        <v>76</v>
      </c>
      <c r="D46" s="18" t="s">
        <v>14</v>
      </c>
      <c r="E46" s="18">
        <v>15</v>
      </c>
      <c r="F46" s="19"/>
      <c r="G46" s="19">
        <v>23</v>
      </c>
      <c r="H46" s="20"/>
      <c r="I46" s="21"/>
    </row>
    <row r="47" spans="1:9" ht="89.25">
      <c r="A47" s="16">
        <v>43</v>
      </c>
      <c r="B47" s="16" t="s">
        <v>78</v>
      </c>
      <c r="C47" s="16" t="s">
        <v>76</v>
      </c>
      <c r="D47" s="18" t="s">
        <v>14</v>
      </c>
      <c r="E47" s="18">
        <v>15</v>
      </c>
      <c r="F47" s="19"/>
      <c r="G47" s="19">
        <v>23</v>
      </c>
      <c r="H47" s="20"/>
      <c r="I47" s="21"/>
    </row>
    <row r="48" spans="1:9" ht="38.25">
      <c r="A48" s="16">
        <v>44</v>
      </c>
      <c r="B48" s="16" t="s">
        <v>79</v>
      </c>
      <c r="C48" s="16" t="s">
        <v>238</v>
      </c>
      <c r="D48" s="18" t="s">
        <v>14</v>
      </c>
      <c r="E48" s="18">
        <v>4</v>
      </c>
      <c r="F48" s="19"/>
      <c r="G48" s="19">
        <v>23</v>
      </c>
      <c r="H48" s="20"/>
      <c r="I48" s="21"/>
    </row>
    <row r="49" spans="1:9" ht="38.25">
      <c r="A49" s="16">
        <v>45</v>
      </c>
      <c r="B49" s="16" t="s">
        <v>80</v>
      </c>
      <c r="C49" s="16" t="s">
        <v>81</v>
      </c>
      <c r="D49" s="18" t="s">
        <v>14</v>
      </c>
      <c r="E49" s="18">
        <v>1</v>
      </c>
      <c r="F49" s="19"/>
      <c r="G49" s="19">
        <v>23</v>
      </c>
      <c r="H49" s="20"/>
      <c r="I49" s="21"/>
    </row>
    <row r="50" spans="1:9" ht="38.25">
      <c r="A50" s="16">
        <v>46</v>
      </c>
      <c r="B50" s="16" t="s">
        <v>82</v>
      </c>
      <c r="C50" s="16" t="s">
        <v>83</v>
      </c>
      <c r="D50" s="18" t="s">
        <v>14</v>
      </c>
      <c r="E50" s="18">
        <v>2</v>
      </c>
      <c r="F50" s="19"/>
      <c r="G50" s="19">
        <v>23</v>
      </c>
      <c r="H50" s="20"/>
      <c r="I50" s="21"/>
    </row>
    <row r="51" spans="1:9" ht="38.25">
      <c r="A51" s="16">
        <v>47</v>
      </c>
      <c r="B51" s="16" t="s">
        <v>84</v>
      </c>
      <c r="C51" s="16" t="s">
        <v>239</v>
      </c>
      <c r="D51" s="18" t="s">
        <v>67</v>
      </c>
      <c r="E51" s="18">
        <v>7</v>
      </c>
      <c r="F51" s="19"/>
      <c r="G51" s="19">
        <v>23</v>
      </c>
      <c r="H51" s="20"/>
      <c r="I51" s="21"/>
    </row>
    <row r="52" spans="1:9" ht="25.5">
      <c r="A52" s="16">
        <v>48</v>
      </c>
      <c r="B52" s="16" t="s">
        <v>85</v>
      </c>
      <c r="C52" s="16" t="s">
        <v>240</v>
      </c>
      <c r="D52" s="18" t="s">
        <v>14</v>
      </c>
      <c r="E52" s="18">
        <v>30</v>
      </c>
      <c r="F52" s="19"/>
      <c r="G52" s="19">
        <v>23</v>
      </c>
      <c r="H52" s="20"/>
      <c r="I52" s="21"/>
    </row>
    <row r="53" spans="1:9" ht="102">
      <c r="A53" s="16">
        <v>49</v>
      </c>
      <c r="B53" s="16" t="s">
        <v>86</v>
      </c>
      <c r="C53" s="16" t="s">
        <v>87</v>
      </c>
      <c r="D53" s="18" t="s">
        <v>14</v>
      </c>
      <c r="E53" s="18">
        <v>16</v>
      </c>
      <c r="F53" s="19"/>
      <c r="G53" s="19">
        <v>23</v>
      </c>
      <c r="H53" s="20"/>
      <c r="I53" s="21"/>
    </row>
    <row r="54" spans="1:9" ht="204">
      <c r="A54" s="16">
        <v>50</v>
      </c>
      <c r="B54" s="16" t="s">
        <v>88</v>
      </c>
      <c r="C54" s="16" t="s">
        <v>241</v>
      </c>
      <c r="D54" s="18" t="s">
        <v>14</v>
      </c>
      <c r="E54" s="18">
        <v>16</v>
      </c>
      <c r="F54" s="19"/>
      <c r="G54" s="19">
        <v>23</v>
      </c>
      <c r="H54" s="20"/>
      <c r="I54" s="21"/>
    </row>
    <row r="55" spans="1:9" s="27" customFormat="1" ht="12.75">
      <c r="A55" s="22"/>
      <c r="B55" s="22"/>
      <c r="C55" s="23"/>
      <c r="D55" s="23"/>
      <c r="E55" s="23"/>
      <c r="F55" s="24"/>
      <c r="G55" s="19">
        <v>23</v>
      </c>
      <c r="H55" s="25">
        <f>SUM(H5:H54)</f>
        <v>0</v>
      </c>
      <c r="I55" s="26"/>
    </row>
    <row r="56" spans="1:9" ht="13.5" customHeight="1">
      <c r="A56" s="46" t="s">
        <v>89</v>
      </c>
      <c r="B56" s="46"/>
      <c r="C56" s="46"/>
      <c r="D56" s="46"/>
      <c r="E56" s="46"/>
      <c r="F56" s="46"/>
      <c r="G56" s="46">
        <v>23</v>
      </c>
      <c r="H56" s="46"/>
      <c r="I56" s="46"/>
    </row>
    <row r="57" spans="1:9" ht="13.5" customHeight="1">
      <c r="A57" s="46" t="s">
        <v>90</v>
      </c>
      <c r="B57" s="46"/>
      <c r="C57" s="46"/>
      <c r="D57" s="46"/>
      <c r="E57" s="46"/>
      <c r="F57" s="46"/>
      <c r="G57" s="46">
        <v>23</v>
      </c>
      <c r="H57" s="46"/>
      <c r="I57" s="46"/>
    </row>
    <row r="58" spans="1:9" ht="255">
      <c r="A58" s="16">
        <v>1</v>
      </c>
      <c r="B58" s="16" t="s">
        <v>91</v>
      </c>
      <c r="C58" s="17" t="s">
        <v>242</v>
      </c>
      <c r="D58" s="18" t="s">
        <v>67</v>
      </c>
      <c r="E58" s="18">
        <v>1</v>
      </c>
      <c r="F58" s="19"/>
      <c r="G58" s="19">
        <v>23</v>
      </c>
      <c r="H58" s="20"/>
      <c r="I58" s="21"/>
    </row>
    <row r="59" spans="1:9" ht="51">
      <c r="A59" s="16">
        <v>2</v>
      </c>
      <c r="B59" s="16" t="s">
        <v>92</v>
      </c>
      <c r="C59" s="16" t="s">
        <v>243</v>
      </c>
      <c r="D59" s="18" t="s">
        <v>14</v>
      </c>
      <c r="E59" s="18">
        <v>1</v>
      </c>
      <c r="F59" s="19"/>
      <c r="G59" s="19">
        <v>23</v>
      </c>
      <c r="H59" s="20"/>
      <c r="I59" s="21"/>
    </row>
    <row r="60" spans="1:9" ht="63.75">
      <c r="A60" s="16">
        <v>3</v>
      </c>
      <c r="B60" s="16" t="s">
        <v>93</v>
      </c>
      <c r="C60" s="16" t="s">
        <v>244</v>
      </c>
      <c r="D60" s="18" t="s">
        <v>14</v>
      </c>
      <c r="E60" s="18">
        <v>1</v>
      </c>
      <c r="F60" s="19"/>
      <c r="G60" s="19">
        <v>23</v>
      </c>
      <c r="H60" s="20"/>
      <c r="I60" s="21"/>
    </row>
    <row r="61" spans="1:9" ht="25.5">
      <c r="A61" s="16">
        <v>4</v>
      </c>
      <c r="B61" s="16" t="s">
        <v>94</v>
      </c>
      <c r="C61" s="16" t="s">
        <v>95</v>
      </c>
      <c r="D61" s="18" t="s">
        <v>14</v>
      </c>
      <c r="E61" s="18">
        <v>1</v>
      </c>
      <c r="F61" s="19"/>
      <c r="G61" s="19">
        <v>23</v>
      </c>
      <c r="H61" s="20"/>
      <c r="I61" s="21"/>
    </row>
    <row r="62" spans="1:9" ht="38.25">
      <c r="A62" s="16">
        <v>5</v>
      </c>
      <c r="B62" s="16" t="s">
        <v>96</v>
      </c>
      <c r="C62" s="16" t="s">
        <v>97</v>
      </c>
      <c r="D62" s="18" t="s">
        <v>98</v>
      </c>
      <c r="E62" s="18">
        <v>1</v>
      </c>
      <c r="F62" s="19"/>
      <c r="G62" s="19">
        <v>23</v>
      </c>
      <c r="H62" s="20"/>
      <c r="I62" s="21"/>
    </row>
    <row r="63" spans="1:9" ht="12.75">
      <c r="A63" s="16">
        <v>6</v>
      </c>
      <c r="B63" s="16" t="s">
        <v>99</v>
      </c>
      <c r="C63" s="16" t="s">
        <v>100</v>
      </c>
      <c r="D63" s="18" t="s">
        <v>14</v>
      </c>
      <c r="E63" s="18">
        <v>1</v>
      </c>
      <c r="F63" s="19"/>
      <c r="G63" s="19">
        <v>23</v>
      </c>
      <c r="H63" s="20"/>
      <c r="I63" s="21"/>
    </row>
    <row r="64" spans="1:9" ht="12.75">
      <c r="A64" s="16">
        <v>7</v>
      </c>
      <c r="B64" s="16" t="s">
        <v>101</v>
      </c>
      <c r="C64" s="16" t="s">
        <v>102</v>
      </c>
      <c r="D64" s="18" t="s">
        <v>14</v>
      </c>
      <c r="E64" s="18">
        <v>1</v>
      </c>
      <c r="F64" s="19"/>
      <c r="G64" s="19">
        <v>23</v>
      </c>
      <c r="H64" s="20"/>
      <c r="I64" s="21"/>
    </row>
    <row r="65" spans="1:9" ht="12.75">
      <c r="A65" s="16">
        <v>8</v>
      </c>
      <c r="B65" s="28" t="s">
        <v>103</v>
      </c>
      <c r="C65" s="16" t="s">
        <v>104</v>
      </c>
      <c r="D65" s="18" t="s">
        <v>14</v>
      </c>
      <c r="E65" s="18">
        <v>1</v>
      </c>
      <c r="F65" s="19"/>
      <c r="G65" s="19">
        <v>23</v>
      </c>
      <c r="H65" s="20"/>
      <c r="I65" s="21"/>
    </row>
    <row r="66" spans="1:9" ht="38.25">
      <c r="A66" s="16">
        <v>9</v>
      </c>
      <c r="B66" s="28" t="s">
        <v>105</v>
      </c>
      <c r="C66" s="16" t="s">
        <v>245</v>
      </c>
      <c r="D66" s="18" t="s">
        <v>67</v>
      </c>
      <c r="E66" s="18">
        <v>1</v>
      </c>
      <c r="F66" s="19"/>
      <c r="G66" s="19">
        <v>23</v>
      </c>
      <c r="H66" s="20"/>
      <c r="I66" s="21"/>
    </row>
    <row r="67" spans="1:9" ht="38.25">
      <c r="A67" s="16">
        <v>10</v>
      </c>
      <c r="B67" s="28" t="s">
        <v>106</v>
      </c>
      <c r="C67" s="16" t="s">
        <v>246</v>
      </c>
      <c r="D67" s="18" t="s">
        <v>67</v>
      </c>
      <c r="E67" s="18">
        <v>1</v>
      </c>
      <c r="F67" s="19"/>
      <c r="G67" s="19">
        <v>23</v>
      </c>
      <c r="H67" s="20"/>
      <c r="I67" s="21"/>
    </row>
    <row r="68" spans="1:9" ht="25.5">
      <c r="A68" s="16">
        <v>11</v>
      </c>
      <c r="B68" s="17" t="s">
        <v>107</v>
      </c>
      <c r="C68" s="16" t="s">
        <v>108</v>
      </c>
      <c r="D68" s="18" t="s">
        <v>67</v>
      </c>
      <c r="E68" s="18">
        <v>1</v>
      </c>
      <c r="F68" s="19"/>
      <c r="G68" s="19">
        <v>23</v>
      </c>
      <c r="H68" s="20"/>
      <c r="I68" s="21"/>
    </row>
    <row r="69" spans="1:9" ht="51">
      <c r="A69" s="16">
        <v>12</v>
      </c>
      <c r="B69" s="28" t="s">
        <v>109</v>
      </c>
      <c r="C69" s="16" t="s">
        <v>110</v>
      </c>
      <c r="D69" s="18" t="s">
        <v>67</v>
      </c>
      <c r="E69" s="18">
        <v>1</v>
      </c>
      <c r="F69" s="19"/>
      <c r="G69" s="19">
        <v>23</v>
      </c>
      <c r="H69" s="20"/>
      <c r="I69" s="21"/>
    </row>
    <row r="70" spans="1:9" ht="25.5">
      <c r="A70" s="16">
        <v>13</v>
      </c>
      <c r="B70" s="17" t="s">
        <v>111</v>
      </c>
      <c r="C70" s="16" t="s">
        <v>112</v>
      </c>
      <c r="D70" s="18" t="s">
        <v>14</v>
      </c>
      <c r="E70" s="18">
        <v>1</v>
      </c>
      <c r="F70" s="19"/>
      <c r="G70" s="19">
        <v>23</v>
      </c>
      <c r="H70" s="20"/>
      <c r="I70" s="21"/>
    </row>
    <row r="71" spans="1:9" ht="25.5">
      <c r="A71" s="16">
        <v>14</v>
      </c>
      <c r="B71" s="17" t="s">
        <v>113</v>
      </c>
      <c r="C71" s="16" t="s">
        <v>112</v>
      </c>
      <c r="D71" s="18" t="s">
        <v>14</v>
      </c>
      <c r="E71" s="18">
        <v>1</v>
      </c>
      <c r="F71" s="19"/>
      <c r="G71" s="19">
        <v>23</v>
      </c>
      <c r="H71" s="20"/>
      <c r="I71" s="21"/>
    </row>
    <row r="72" spans="1:9" ht="25.5">
      <c r="A72" s="16">
        <v>15</v>
      </c>
      <c r="B72" s="17" t="s">
        <v>114</v>
      </c>
      <c r="C72" s="16" t="s">
        <v>115</v>
      </c>
      <c r="D72" s="18" t="s">
        <v>14</v>
      </c>
      <c r="E72" s="18">
        <v>2</v>
      </c>
      <c r="F72" s="19"/>
      <c r="G72" s="19">
        <v>23</v>
      </c>
      <c r="H72" s="20"/>
      <c r="I72" s="21"/>
    </row>
    <row r="73" spans="1:9" ht="12.75">
      <c r="A73" s="16">
        <v>16</v>
      </c>
      <c r="B73" s="16" t="s">
        <v>116</v>
      </c>
      <c r="C73" s="16" t="s">
        <v>117</v>
      </c>
      <c r="D73" s="18" t="s">
        <v>14</v>
      </c>
      <c r="E73" s="18">
        <v>1</v>
      </c>
      <c r="F73" s="19"/>
      <c r="G73" s="19">
        <v>23</v>
      </c>
      <c r="H73" s="20"/>
      <c r="I73" s="21"/>
    </row>
    <row r="74" spans="1:9" ht="12.75">
      <c r="A74" s="16">
        <v>17</v>
      </c>
      <c r="B74" s="16" t="s">
        <v>118</v>
      </c>
      <c r="C74" s="17" t="s">
        <v>119</v>
      </c>
      <c r="D74" s="18" t="s">
        <v>14</v>
      </c>
      <c r="E74" s="18">
        <v>2</v>
      </c>
      <c r="F74" s="19"/>
      <c r="G74" s="19">
        <v>23</v>
      </c>
      <c r="H74" s="20"/>
      <c r="I74" s="21"/>
    </row>
    <row r="75" spans="2:9" ht="12.75">
      <c r="B75" s="1"/>
      <c r="C75" s="29"/>
      <c r="D75" s="30"/>
      <c r="E75" s="30"/>
      <c r="F75" s="31"/>
      <c r="G75" s="19"/>
      <c r="H75" s="32"/>
      <c r="I75" s="33"/>
    </row>
    <row r="76" spans="1:9" s="27" customFormat="1" ht="13.5" customHeight="1">
      <c r="A76" s="46" t="s">
        <v>120</v>
      </c>
      <c r="B76" s="46"/>
      <c r="C76" s="46"/>
      <c r="D76" s="46"/>
      <c r="E76" s="46"/>
      <c r="F76" s="46"/>
      <c r="G76" s="46">
        <v>23</v>
      </c>
      <c r="H76" s="46"/>
      <c r="I76" s="46"/>
    </row>
    <row r="77" spans="1:9" ht="229.5">
      <c r="A77" s="16">
        <v>18</v>
      </c>
      <c r="B77" s="21" t="s">
        <v>121</v>
      </c>
      <c r="C77" s="34" t="s">
        <v>122</v>
      </c>
      <c r="D77" s="35" t="s">
        <v>67</v>
      </c>
      <c r="E77" s="18">
        <v>1</v>
      </c>
      <c r="F77" s="19"/>
      <c r="G77" s="19">
        <v>23</v>
      </c>
      <c r="H77" s="20"/>
      <c r="I77" s="21"/>
    </row>
    <row r="78" spans="1:9" ht="51">
      <c r="A78" s="16">
        <v>19</v>
      </c>
      <c r="B78" s="16" t="s">
        <v>123</v>
      </c>
      <c r="C78" s="36" t="s">
        <v>124</v>
      </c>
      <c r="D78" s="35" t="s">
        <v>67</v>
      </c>
      <c r="E78" s="18">
        <v>1</v>
      </c>
      <c r="F78" s="19"/>
      <c r="G78" s="19">
        <v>23</v>
      </c>
      <c r="H78" s="20"/>
      <c r="I78" s="21"/>
    </row>
    <row r="79" spans="1:9" ht="51">
      <c r="A79" s="16">
        <v>20</v>
      </c>
      <c r="B79" s="16" t="s">
        <v>125</v>
      </c>
      <c r="C79" s="16" t="s">
        <v>247</v>
      </c>
      <c r="D79" s="18" t="s">
        <v>67</v>
      </c>
      <c r="E79" s="18">
        <v>3</v>
      </c>
      <c r="F79" s="19"/>
      <c r="G79" s="19">
        <v>23</v>
      </c>
      <c r="H79" s="20"/>
      <c r="I79" s="21"/>
    </row>
    <row r="80" spans="1:9" ht="114.75">
      <c r="A80" s="16">
        <v>21</v>
      </c>
      <c r="B80" s="16" t="s">
        <v>126</v>
      </c>
      <c r="C80" s="16" t="s">
        <v>248</v>
      </c>
      <c r="D80" s="18" t="s">
        <v>67</v>
      </c>
      <c r="E80" s="18">
        <v>1</v>
      </c>
      <c r="F80" s="19"/>
      <c r="G80" s="19">
        <v>23</v>
      </c>
      <c r="H80" s="20"/>
      <c r="I80" s="21"/>
    </row>
    <row r="81" spans="1:9" ht="89.25">
      <c r="A81" s="16">
        <v>22</v>
      </c>
      <c r="B81" s="16" t="s">
        <v>127</v>
      </c>
      <c r="C81" s="17" t="s">
        <v>249</v>
      </c>
      <c r="D81" s="18" t="s">
        <v>67</v>
      </c>
      <c r="E81" s="18">
        <v>1</v>
      </c>
      <c r="F81" s="19"/>
      <c r="G81" s="19">
        <v>23</v>
      </c>
      <c r="H81" s="20"/>
      <c r="I81" s="21"/>
    </row>
    <row r="82" spans="1:9" ht="25.5">
      <c r="A82" s="16">
        <v>23</v>
      </c>
      <c r="B82" s="17" t="s">
        <v>128</v>
      </c>
      <c r="C82" s="17" t="s">
        <v>129</v>
      </c>
      <c r="D82" s="18" t="s">
        <v>14</v>
      </c>
      <c r="E82" s="18">
        <v>1</v>
      </c>
      <c r="F82" s="19"/>
      <c r="G82" s="19">
        <v>23</v>
      </c>
      <c r="H82" s="20"/>
      <c r="I82" s="21"/>
    </row>
    <row r="83" spans="2:9" ht="12.75">
      <c r="B83" s="29"/>
      <c r="C83" s="29"/>
      <c r="D83" s="30"/>
      <c r="E83" s="30"/>
      <c r="F83" s="31"/>
      <c r="G83" s="19"/>
      <c r="H83" s="32"/>
      <c r="I83" s="33"/>
    </row>
    <row r="84" spans="1:9" ht="13.5" customHeight="1">
      <c r="A84" s="46" t="s">
        <v>130</v>
      </c>
      <c r="B84" s="46"/>
      <c r="C84" s="46"/>
      <c r="D84" s="46"/>
      <c r="E84" s="46"/>
      <c r="F84" s="46"/>
      <c r="G84" s="46">
        <v>23</v>
      </c>
      <c r="H84" s="46"/>
      <c r="I84" s="46"/>
    </row>
    <row r="85" spans="1:9" ht="12.75">
      <c r="A85" s="16"/>
      <c r="B85" s="16"/>
      <c r="C85" s="37"/>
      <c r="D85" s="18"/>
      <c r="E85" s="18"/>
      <c r="F85" s="19"/>
      <c r="G85" s="19"/>
      <c r="H85" s="20"/>
      <c r="I85" s="38"/>
    </row>
    <row r="86" spans="1:9" ht="106.5">
      <c r="A86" s="16">
        <v>24</v>
      </c>
      <c r="B86" s="16" t="s">
        <v>131</v>
      </c>
      <c r="C86" s="36" t="s">
        <v>250</v>
      </c>
      <c r="D86" s="35" t="s">
        <v>67</v>
      </c>
      <c r="E86" s="18">
        <v>1</v>
      </c>
      <c r="F86" s="19"/>
      <c r="G86" s="19">
        <v>23</v>
      </c>
      <c r="H86" s="20"/>
      <c r="I86" s="38"/>
    </row>
    <row r="87" spans="1:9" ht="132.75">
      <c r="A87" s="16">
        <v>25</v>
      </c>
      <c r="B87" s="16" t="s">
        <v>132</v>
      </c>
      <c r="C87" s="17" t="s">
        <v>133</v>
      </c>
      <c r="D87" s="18" t="s">
        <v>67</v>
      </c>
      <c r="E87" s="18">
        <v>1</v>
      </c>
      <c r="F87" s="19"/>
      <c r="G87" s="19">
        <v>23</v>
      </c>
      <c r="H87" s="20"/>
      <c r="I87" s="38"/>
    </row>
    <row r="88" spans="1:9" ht="89.25">
      <c r="A88" s="16">
        <v>26</v>
      </c>
      <c r="B88" s="16" t="s">
        <v>134</v>
      </c>
      <c r="C88" s="34" t="s">
        <v>135</v>
      </c>
      <c r="D88" s="35" t="s">
        <v>67</v>
      </c>
      <c r="E88" s="18">
        <v>1</v>
      </c>
      <c r="F88" s="19"/>
      <c r="G88" s="19">
        <v>23</v>
      </c>
      <c r="H88" s="20"/>
      <c r="I88" s="38"/>
    </row>
    <row r="89" spans="1:9" ht="38.25">
      <c r="A89" s="16">
        <v>27</v>
      </c>
      <c r="B89" s="16" t="s">
        <v>136</v>
      </c>
      <c r="C89" s="16" t="s">
        <v>137</v>
      </c>
      <c r="D89" s="18" t="s">
        <v>67</v>
      </c>
      <c r="E89" s="18">
        <v>3</v>
      </c>
      <c r="F89" s="19"/>
      <c r="G89" s="19">
        <v>23</v>
      </c>
      <c r="H89" s="20"/>
      <c r="I89" s="21"/>
    </row>
    <row r="90" spans="1:9" ht="38.25">
      <c r="A90" s="16">
        <v>28</v>
      </c>
      <c r="B90" s="16" t="s">
        <v>138</v>
      </c>
      <c r="C90" s="16" t="s">
        <v>139</v>
      </c>
      <c r="D90" s="18" t="s">
        <v>67</v>
      </c>
      <c r="E90" s="18">
        <v>3</v>
      </c>
      <c r="F90" s="19"/>
      <c r="G90" s="19">
        <v>23</v>
      </c>
      <c r="H90" s="20"/>
      <c r="I90" s="38"/>
    </row>
    <row r="91" spans="1:9" ht="76.5">
      <c r="A91" s="16">
        <v>29</v>
      </c>
      <c r="B91" s="16" t="s">
        <v>140</v>
      </c>
      <c r="C91" s="17" t="s">
        <v>141</v>
      </c>
      <c r="D91" s="18" t="s">
        <v>67</v>
      </c>
      <c r="E91" s="18">
        <v>1</v>
      </c>
      <c r="F91" s="19"/>
      <c r="G91" s="19">
        <v>23</v>
      </c>
      <c r="H91" s="20"/>
      <c r="I91" s="38"/>
    </row>
    <row r="92" spans="1:9" ht="25.5">
      <c r="A92" s="16">
        <v>30</v>
      </c>
      <c r="B92" s="16" t="s">
        <v>142</v>
      </c>
      <c r="C92" s="17" t="s">
        <v>143</v>
      </c>
      <c r="D92" s="18" t="s">
        <v>67</v>
      </c>
      <c r="E92" s="18">
        <v>1</v>
      </c>
      <c r="F92" s="19"/>
      <c r="G92" s="19">
        <v>23</v>
      </c>
      <c r="H92" s="20"/>
      <c r="I92" s="38"/>
    </row>
    <row r="93" spans="1:9" ht="25.5">
      <c r="A93" s="16">
        <v>31</v>
      </c>
      <c r="B93" s="16" t="s">
        <v>144</v>
      </c>
      <c r="C93" s="17" t="s">
        <v>145</v>
      </c>
      <c r="D93" s="18" t="s">
        <v>67</v>
      </c>
      <c r="E93" s="18">
        <v>1</v>
      </c>
      <c r="F93" s="19"/>
      <c r="G93" s="19">
        <v>23</v>
      </c>
      <c r="H93" s="20"/>
      <c r="I93" s="38"/>
    </row>
    <row r="94" spans="1:9" ht="25.5">
      <c r="A94" s="16">
        <v>32</v>
      </c>
      <c r="B94" s="16" t="s">
        <v>146</v>
      </c>
      <c r="C94" s="17" t="s">
        <v>147</v>
      </c>
      <c r="D94" s="18" t="s">
        <v>67</v>
      </c>
      <c r="E94" s="18">
        <v>3</v>
      </c>
      <c r="F94" s="19"/>
      <c r="G94" s="19">
        <v>23</v>
      </c>
      <c r="H94" s="20"/>
      <c r="I94" s="21"/>
    </row>
    <row r="95" spans="1:9" ht="25.5">
      <c r="A95" s="16">
        <v>33</v>
      </c>
      <c r="B95" s="16" t="s">
        <v>148</v>
      </c>
      <c r="C95" s="17" t="s">
        <v>149</v>
      </c>
      <c r="D95" s="18" t="s">
        <v>67</v>
      </c>
      <c r="E95" s="18">
        <v>6</v>
      </c>
      <c r="F95" s="19"/>
      <c r="G95" s="19">
        <v>23</v>
      </c>
      <c r="H95" s="20"/>
      <c r="I95" s="21"/>
    </row>
    <row r="96" spans="1:9" ht="12.75">
      <c r="A96" s="16">
        <v>34</v>
      </c>
      <c r="B96" s="16" t="s">
        <v>150</v>
      </c>
      <c r="C96" s="16" t="s">
        <v>100</v>
      </c>
      <c r="D96" s="18" t="s">
        <v>14</v>
      </c>
      <c r="E96" s="18">
        <v>2</v>
      </c>
      <c r="F96" s="19"/>
      <c r="G96" s="19">
        <v>23</v>
      </c>
      <c r="H96" s="20"/>
      <c r="I96" s="38"/>
    </row>
    <row r="97" spans="1:9" ht="12.75">
      <c r="A97" s="16">
        <v>35</v>
      </c>
      <c r="B97" s="16" t="s">
        <v>151</v>
      </c>
      <c r="C97" s="16" t="s">
        <v>152</v>
      </c>
      <c r="D97" s="18" t="s">
        <v>14</v>
      </c>
      <c r="E97" s="18">
        <v>2</v>
      </c>
      <c r="F97" s="19"/>
      <c r="G97" s="19">
        <v>23</v>
      </c>
      <c r="H97" s="20"/>
      <c r="I97" s="21"/>
    </row>
    <row r="98" spans="1:9" ht="12.75">
      <c r="A98" s="16">
        <v>36</v>
      </c>
      <c r="B98" s="16" t="s">
        <v>153</v>
      </c>
      <c r="C98" s="16" t="s">
        <v>154</v>
      </c>
      <c r="D98" s="18" t="s">
        <v>14</v>
      </c>
      <c r="E98" s="18">
        <v>1</v>
      </c>
      <c r="F98" s="19"/>
      <c r="G98" s="19">
        <v>23</v>
      </c>
      <c r="H98" s="20"/>
      <c r="I98" s="21"/>
    </row>
    <row r="99" spans="1:9" ht="12.75">
      <c r="A99" s="16">
        <v>37</v>
      </c>
      <c r="B99" s="16" t="s">
        <v>155</v>
      </c>
      <c r="C99" s="16" t="s">
        <v>156</v>
      </c>
      <c r="D99" s="18" t="s">
        <v>14</v>
      </c>
      <c r="E99" s="18">
        <v>1</v>
      </c>
      <c r="F99" s="19"/>
      <c r="G99" s="19">
        <v>23</v>
      </c>
      <c r="H99" s="20"/>
      <c r="I99" s="21"/>
    </row>
    <row r="100" spans="1:9" ht="38.25">
      <c r="A100" s="16">
        <v>38</v>
      </c>
      <c r="B100" s="16" t="s">
        <v>157</v>
      </c>
      <c r="C100" s="16" t="s">
        <v>158</v>
      </c>
      <c r="D100" s="18" t="s">
        <v>67</v>
      </c>
      <c r="E100" s="18">
        <v>4</v>
      </c>
      <c r="F100" s="19"/>
      <c r="G100" s="19">
        <v>23</v>
      </c>
      <c r="H100" s="20"/>
      <c r="I100" s="21"/>
    </row>
    <row r="101" spans="1:9" ht="25.5">
      <c r="A101" s="16">
        <v>39</v>
      </c>
      <c r="B101" s="16" t="s">
        <v>159</v>
      </c>
      <c r="C101" s="16" t="s">
        <v>160</v>
      </c>
      <c r="D101" s="18" t="s">
        <v>14</v>
      </c>
      <c r="E101" s="18">
        <v>4</v>
      </c>
      <c r="F101" s="19"/>
      <c r="G101" s="19">
        <v>23</v>
      </c>
      <c r="H101" s="20"/>
      <c r="I101" s="21"/>
    </row>
    <row r="102" spans="2:9" ht="12.75">
      <c r="B102" s="1"/>
      <c r="C102" s="1"/>
      <c r="D102" s="30"/>
      <c r="E102" s="30"/>
      <c r="F102" s="31"/>
      <c r="G102" s="19"/>
      <c r="H102" s="32"/>
      <c r="I102" s="33"/>
    </row>
    <row r="103" spans="1:9" ht="13.5" customHeight="1">
      <c r="A103" s="46" t="s">
        <v>161</v>
      </c>
      <c r="B103" s="46"/>
      <c r="C103" s="46"/>
      <c r="D103" s="46"/>
      <c r="E103" s="46"/>
      <c r="F103" s="46"/>
      <c r="G103" s="46">
        <v>23</v>
      </c>
      <c r="H103" s="46"/>
      <c r="I103" s="46"/>
    </row>
    <row r="104" spans="1:9" ht="102">
      <c r="A104" s="16">
        <v>40</v>
      </c>
      <c r="B104" s="16" t="s">
        <v>162</v>
      </c>
      <c r="C104" s="16" t="s">
        <v>163</v>
      </c>
      <c r="D104" s="18" t="s">
        <v>67</v>
      </c>
      <c r="E104" s="18">
        <v>1</v>
      </c>
      <c r="F104" s="19"/>
      <c r="G104" s="19">
        <v>23</v>
      </c>
      <c r="H104" s="20"/>
      <c r="I104" s="21"/>
    </row>
    <row r="105" spans="1:9" ht="102">
      <c r="A105" s="16">
        <v>41</v>
      </c>
      <c r="B105" s="16" t="s">
        <v>164</v>
      </c>
      <c r="C105" s="16" t="s">
        <v>165</v>
      </c>
      <c r="D105" s="18" t="s">
        <v>67</v>
      </c>
      <c r="E105" s="18">
        <v>1</v>
      </c>
      <c r="F105" s="19"/>
      <c r="G105" s="19">
        <v>23</v>
      </c>
      <c r="H105" s="20"/>
      <c r="I105" s="21"/>
    </row>
    <row r="106" spans="1:9" ht="76.5">
      <c r="A106" s="16">
        <v>42</v>
      </c>
      <c r="B106" s="16" t="s">
        <v>166</v>
      </c>
      <c r="C106" s="16" t="s">
        <v>167</v>
      </c>
      <c r="D106" s="18" t="s">
        <v>67</v>
      </c>
      <c r="E106" s="18">
        <v>1</v>
      </c>
      <c r="F106" s="19"/>
      <c r="G106" s="19">
        <v>23</v>
      </c>
      <c r="H106" s="20"/>
      <c r="I106" s="21"/>
    </row>
    <row r="107" spans="1:9" ht="38.25">
      <c r="A107" s="16">
        <v>43</v>
      </c>
      <c r="B107" s="16" t="s">
        <v>168</v>
      </c>
      <c r="C107" s="17" t="s">
        <v>169</v>
      </c>
      <c r="D107" s="18" t="s">
        <v>67</v>
      </c>
      <c r="E107" s="18">
        <v>1</v>
      </c>
      <c r="F107" s="19"/>
      <c r="G107" s="19">
        <v>23</v>
      </c>
      <c r="H107" s="20"/>
      <c r="I107" s="21"/>
    </row>
    <row r="108" spans="1:9" ht="38.25">
      <c r="A108" s="16">
        <v>44</v>
      </c>
      <c r="B108" s="16" t="s">
        <v>170</v>
      </c>
      <c r="C108" s="17" t="s">
        <v>171</v>
      </c>
      <c r="D108" s="18" t="s">
        <v>67</v>
      </c>
      <c r="E108" s="18">
        <v>1</v>
      </c>
      <c r="F108" s="19"/>
      <c r="G108" s="19">
        <v>23</v>
      </c>
      <c r="H108" s="20"/>
      <c r="I108" s="21"/>
    </row>
    <row r="109" spans="1:9" ht="102">
      <c r="A109" s="16">
        <v>45</v>
      </c>
      <c r="B109" s="16" t="s">
        <v>172</v>
      </c>
      <c r="C109" s="16" t="s">
        <v>173</v>
      </c>
      <c r="D109" s="18" t="s">
        <v>67</v>
      </c>
      <c r="E109" s="18">
        <v>1</v>
      </c>
      <c r="F109" s="19"/>
      <c r="G109" s="19">
        <v>23</v>
      </c>
      <c r="H109" s="20"/>
      <c r="I109" s="21"/>
    </row>
    <row r="110" spans="1:9" ht="114.75">
      <c r="A110" s="16">
        <v>46</v>
      </c>
      <c r="B110" s="16" t="s">
        <v>174</v>
      </c>
      <c r="C110" s="16" t="s">
        <v>175</v>
      </c>
      <c r="D110" s="18" t="s">
        <v>67</v>
      </c>
      <c r="E110" s="18">
        <v>1</v>
      </c>
      <c r="F110" s="19"/>
      <c r="G110" s="19">
        <v>23</v>
      </c>
      <c r="H110" s="20"/>
      <c r="I110" s="21"/>
    </row>
    <row r="111" spans="1:9" ht="63.75">
      <c r="A111" s="16">
        <v>47</v>
      </c>
      <c r="B111" s="16" t="s">
        <v>176</v>
      </c>
      <c r="C111" s="16" t="s">
        <v>177</v>
      </c>
      <c r="D111" s="18" t="s">
        <v>67</v>
      </c>
      <c r="E111" s="18">
        <v>1</v>
      </c>
      <c r="F111" s="19"/>
      <c r="G111" s="19">
        <v>23</v>
      </c>
      <c r="H111" s="20"/>
      <c r="I111" s="21"/>
    </row>
    <row r="112" spans="2:9" ht="12.75">
      <c r="B112" s="1"/>
      <c r="C112" s="29"/>
      <c r="D112" s="30"/>
      <c r="E112" s="30"/>
      <c r="F112" s="31"/>
      <c r="G112" s="19"/>
      <c r="H112" s="32"/>
      <c r="I112" s="33"/>
    </row>
    <row r="113" spans="1:9" s="27" customFormat="1" ht="13.5" customHeight="1">
      <c r="A113" s="46" t="s">
        <v>178</v>
      </c>
      <c r="B113" s="46"/>
      <c r="C113" s="46"/>
      <c r="D113" s="46"/>
      <c r="E113" s="46"/>
      <c r="F113" s="46"/>
      <c r="G113" s="46">
        <v>23</v>
      </c>
      <c r="H113" s="46"/>
      <c r="I113" s="46"/>
    </row>
    <row r="114" spans="1:9" ht="114.75">
      <c r="A114" s="16">
        <v>48</v>
      </c>
      <c r="B114" s="16" t="s">
        <v>179</v>
      </c>
      <c r="C114" s="17" t="s">
        <v>180</v>
      </c>
      <c r="D114" s="18" t="s">
        <v>67</v>
      </c>
      <c r="E114" s="18">
        <v>5</v>
      </c>
      <c r="F114" s="19"/>
      <c r="G114" s="19">
        <v>23</v>
      </c>
      <c r="H114" s="20"/>
      <c r="I114" s="21"/>
    </row>
    <row r="115" spans="1:9" ht="140.25">
      <c r="A115" s="16">
        <v>49</v>
      </c>
      <c r="B115" s="16" t="s">
        <v>181</v>
      </c>
      <c r="C115" s="17" t="s">
        <v>182</v>
      </c>
      <c r="D115" s="18" t="s">
        <v>67</v>
      </c>
      <c r="E115" s="18">
        <v>3</v>
      </c>
      <c r="F115" s="19"/>
      <c r="G115" s="19">
        <v>23</v>
      </c>
      <c r="H115" s="20"/>
      <c r="I115" s="21"/>
    </row>
    <row r="116" spans="1:9" ht="153">
      <c r="A116" s="16">
        <v>50</v>
      </c>
      <c r="B116" s="16" t="s">
        <v>183</v>
      </c>
      <c r="C116" s="17" t="s">
        <v>184</v>
      </c>
      <c r="D116" s="18" t="s">
        <v>67</v>
      </c>
      <c r="E116" s="18">
        <v>2</v>
      </c>
      <c r="F116" s="19"/>
      <c r="G116" s="19">
        <v>23</v>
      </c>
      <c r="H116" s="20"/>
      <c r="I116" s="21"/>
    </row>
    <row r="117" spans="1:9" ht="140.25">
      <c r="A117" s="16">
        <v>51</v>
      </c>
      <c r="B117" s="16" t="s">
        <v>185</v>
      </c>
      <c r="C117" s="17" t="s">
        <v>186</v>
      </c>
      <c r="D117" s="18" t="s">
        <v>67</v>
      </c>
      <c r="E117" s="18">
        <v>2</v>
      </c>
      <c r="F117" s="19"/>
      <c r="G117" s="19">
        <v>23</v>
      </c>
      <c r="H117" s="20"/>
      <c r="I117" s="21"/>
    </row>
    <row r="118" spans="1:9" ht="127.5">
      <c r="A118" s="16">
        <v>52</v>
      </c>
      <c r="B118" s="16" t="s">
        <v>187</v>
      </c>
      <c r="C118" s="16" t="s">
        <v>188</v>
      </c>
      <c r="D118" s="18" t="s">
        <v>67</v>
      </c>
      <c r="E118" s="18">
        <v>120</v>
      </c>
      <c r="F118" s="19"/>
      <c r="G118" s="19">
        <v>23</v>
      </c>
      <c r="H118" s="20"/>
      <c r="I118" s="21"/>
    </row>
    <row r="119" spans="2:9" ht="12.75">
      <c r="B119" s="1"/>
      <c r="C119" s="29"/>
      <c r="D119" s="30"/>
      <c r="E119" s="30"/>
      <c r="F119" s="31"/>
      <c r="G119" s="19"/>
      <c r="H119" s="32"/>
      <c r="I119" s="33"/>
    </row>
    <row r="120" spans="1:9" ht="13.5" customHeight="1">
      <c r="A120" s="46" t="s">
        <v>189</v>
      </c>
      <c r="B120" s="46"/>
      <c r="C120" s="46"/>
      <c r="D120" s="46"/>
      <c r="E120" s="46"/>
      <c r="F120" s="46"/>
      <c r="G120" s="46">
        <v>23</v>
      </c>
      <c r="H120" s="46"/>
      <c r="I120" s="46"/>
    </row>
    <row r="121" spans="1:9" ht="51">
      <c r="A121" s="16">
        <v>53</v>
      </c>
      <c r="B121" s="16" t="s">
        <v>190</v>
      </c>
      <c r="C121" s="17" t="s">
        <v>191</v>
      </c>
      <c r="D121" s="18" t="s">
        <v>14</v>
      </c>
      <c r="E121" s="18">
        <v>30</v>
      </c>
      <c r="F121" s="19"/>
      <c r="G121" s="19">
        <v>23</v>
      </c>
      <c r="H121" s="20"/>
      <c r="I121" s="21"/>
    </row>
    <row r="122" spans="1:9" ht="25.5">
      <c r="A122" s="16">
        <v>54</v>
      </c>
      <c r="B122" s="16" t="s">
        <v>192</v>
      </c>
      <c r="C122" s="16" t="s">
        <v>193</v>
      </c>
      <c r="D122" s="18" t="s">
        <v>14</v>
      </c>
      <c r="E122" s="18">
        <v>3</v>
      </c>
      <c r="F122" s="19"/>
      <c r="G122" s="19">
        <v>23</v>
      </c>
      <c r="H122" s="20"/>
      <c r="I122" s="21"/>
    </row>
    <row r="123" spans="1:9" ht="25.5">
      <c r="A123" s="16">
        <v>55</v>
      </c>
      <c r="B123" s="16" t="s">
        <v>194</v>
      </c>
      <c r="C123" s="17" t="s">
        <v>195</v>
      </c>
      <c r="D123" s="18" t="s">
        <v>67</v>
      </c>
      <c r="E123" s="18">
        <v>20</v>
      </c>
      <c r="F123" s="19"/>
      <c r="G123" s="19">
        <v>23</v>
      </c>
      <c r="H123" s="20"/>
      <c r="I123" s="21"/>
    </row>
    <row r="124" spans="1:9" ht="25.5">
      <c r="A124" s="16">
        <v>56</v>
      </c>
      <c r="B124" s="16" t="s">
        <v>196</v>
      </c>
      <c r="C124" s="16" t="s">
        <v>197</v>
      </c>
      <c r="D124" s="18" t="s">
        <v>14</v>
      </c>
      <c r="E124" s="18">
        <v>2</v>
      </c>
      <c r="F124" s="19"/>
      <c r="G124" s="19">
        <v>23</v>
      </c>
      <c r="H124" s="20"/>
      <c r="I124" s="21"/>
    </row>
    <row r="125" spans="1:9" ht="12.75">
      <c r="A125" s="16">
        <v>57</v>
      </c>
      <c r="B125" s="16" t="s">
        <v>198</v>
      </c>
      <c r="C125" s="17" t="s">
        <v>199</v>
      </c>
      <c r="D125" s="18" t="s">
        <v>14</v>
      </c>
      <c r="E125" s="18">
        <v>20</v>
      </c>
      <c r="F125" s="19"/>
      <c r="G125" s="19">
        <v>23</v>
      </c>
      <c r="H125" s="20"/>
      <c r="I125" s="21"/>
    </row>
    <row r="126" spans="1:9" ht="25.5">
      <c r="A126" s="16">
        <v>58</v>
      </c>
      <c r="B126" s="16" t="s">
        <v>200</v>
      </c>
      <c r="C126" s="17" t="s">
        <v>201</v>
      </c>
      <c r="D126" s="18" t="s">
        <v>14</v>
      </c>
      <c r="E126" s="18">
        <v>20</v>
      </c>
      <c r="F126" s="19"/>
      <c r="G126" s="19">
        <v>23</v>
      </c>
      <c r="H126" s="20"/>
      <c r="I126" s="21"/>
    </row>
    <row r="127" spans="1:9" ht="38.25">
      <c r="A127" s="16">
        <v>59</v>
      </c>
      <c r="B127" s="16" t="s">
        <v>202</v>
      </c>
      <c r="C127" s="17" t="s">
        <v>203</v>
      </c>
      <c r="D127" s="18" t="s">
        <v>14</v>
      </c>
      <c r="E127" s="18">
        <v>40</v>
      </c>
      <c r="F127" s="19"/>
      <c r="G127" s="19">
        <v>23</v>
      </c>
      <c r="H127" s="20"/>
      <c r="I127" s="21"/>
    </row>
    <row r="128" spans="1:9" ht="25.5">
      <c r="A128" s="16">
        <v>60</v>
      </c>
      <c r="B128" s="16" t="s">
        <v>204</v>
      </c>
      <c r="C128" s="17" t="s">
        <v>205</v>
      </c>
      <c r="D128" s="18" t="s">
        <v>14</v>
      </c>
      <c r="E128" s="18">
        <v>40</v>
      </c>
      <c r="F128" s="19"/>
      <c r="G128" s="19">
        <v>23</v>
      </c>
      <c r="H128" s="20"/>
      <c r="I128" s="21"/>
    </row>
    <row r="129" spans="1:9" ht="25.5">
      <c r="A129" s="16">
        <v>61</v>
      </c>
      <c r="B129" s="16" t="s">
        <v>206</v>
      </c>
      <c r="C129" s="16" t="s">
        <v>207</v>
      </c>
      <c r="D129" s="18" t="s">
        <v>14</v>
      </c>
      <c r="E129" s="18">
        <v>20</v>
      </c>
      <c r="F129" s="19"/>
      <c r="G129" s="19">
        <v>23</v>
      </c>
      <c r="H129" s="20"/>
      <c r="I129" s="21"/>
    </row>
    <row r="130" spans="1:9" ht="25.5">
      <c r="A130" s="16">
        <v>62</v>
      </c>
      <c r="B130" s="16" t="s">
        <v>208</v>
      </c>
      <c r="C130" s="17" t="s">
        <v>209</v>
      </c>
      <c r="D130" s="18" t="s">
        <v>67</v>
      </c>
      <c r="E130" s="18">
        <v>1</v>
      </c>
      <c r="F130" s="19"/>
      <c r="G130" s="19">
        <v>23</v>
      </c>
      <c r="H130" s="20"/>
      <c r="I130" s="21"/>
    </row>
    <row r="131" spans="1:9" ht="12.75">
      <c r="A131" s="16">
        <v>63</v>
      </c>
      <c r="B131" s="16" t="s">
        <v>210</v>
      </c>
      <c r="C131" s="17" t="s">
        <v>211</v>
      </c>
      <c r="D131" s="18" t="s">
        <v>67</v>
      </c>
      <c r="E131" s="18">
        <v>2</v>
      </c>
      <c r="F131" s="19"/>
      <c r="G131" s="19">
        <v>23</v>
      </c>
      <c r="H131" s="20"/>
      <c r="I131" s="21"/>
    </row>
    <row r="132" spans="1:9" ht="38.25">
      <c r="A132" s="16">
        <v>64</v>
      </c>
      <c r="B132" s="16" t="s">
        <v>212</v>
      </c>
      <c r="C132" s="17" t="s">
        <v>251</v>
      </c>
      <c r="D132" s="18" t="s">
        <v>67</v>
      </c>
      <c r="E132" s="18">
        <v>1</v>
      </c>
      <c r="F132" s="19"/>
      <c r="G132" s="19">
        <v>23</v>
      </c>
      <c r="H132" s="20"/>
      <c r="I132" s="21"/>
    </row>
    <row r="133" spans="1:9" ht="51">
      <c r="A133" s="16">
        <v>65</v>
      </c>
      <c r="B133" s="16" t="s">
        <v>213</v>
      </c>
      <c r="C133" s="17" t="s">
        <v>214</v>
      </c>
      <c r="D133" s="18" t="s">
        <v>14</v>
      </c>
      <c r="E133" s="18">
        <v>20</v>
      </c>
      <c r="F133" s="19"/>
      <c r="G133" s="19">
        <v>23</v>
      </c>
      <c r="H133" s="20"/>
      <c r="I133" s="21"/>
    </row>
    <row r="134" spans="1:9" ht="25.5">
      <c r="A134" s="16">
        <v>66</v>
      </c>
      <c r="B134" s="16" t="s">
        <v>215</v>
      </c>
      <c r="C134" s="17" t="s">
        <v>216</v>
      </c>
      <c r="D134" s="18" t="s">
        <v>14</v>
      </c>
      <c r="E134" s="18">
        <v>1</v>
      </c>
      <c r="F134" s="19"/>
      <c r="G134" s="19">
        <v>23</v>
      </c>
      <c r="H134" s="20"/>
      <c r="I134" s="21"/>
    </row>
    <row r="135" spans="1:9" ht="51">
      <c r="A135" s="16">
        <v>67</v>
      </c>
      <c r="B135" s="16" t="s">
        <v>217</v>
      </c>
      <c r="C135" s="17" t="s">
        <v>218</v>
      </c>
      <c r="D135" s="18" t="s">
        <v>67</v>
      </c>
      <c r="E135" s="18">
        <v>20</v>
      </c>
      <c r="F135" s="19"/>
      <c r="G135" s="19">
        <v>23</v>
      </c>
      <c r="H135" s="20"/>
      <c r="I135" s="21"/>
    </row>
    <row r="136" spans="1:9" ht="25.5">
      <c r="A136" s="16">
        <v>68</v>
      </c>
      <c r="B136" s="16" t="s">
        <v>219</v>
      </c>
      <c r="C136" s="17" t="s">
        <v>220</v>
      </c>
      <c r="D136" s="18" t="s">
        <v>14</v>
      </c>
      <c r="E136" s="18">
        <v>1</v>
      </c>
      <c r="F136" s="19"/>
      <c r="G136" s="19">
        <v>23</v>
      </c>
      <c r="H136" s="20"/>
      <c r="I136" s="21"/>
    </row>
    <row r="137" spans="1:9" s="44" customFormat="1" ht="15">
      <c r="A137" s="39"/>
      <c r="B137" s="39"/>
      <c r="C137" s="40"/>
      <c r="D137" s="41"/>
      <c r="E137" s="41"/>
      <c r="F137" s="42"/>
      <c r="G137" s="42"/>
      <c r="H137" s="25" t="s">
        <v>221</v>
      </c>
      <c r="I137" s="43">
        <f>SUM(I5:I136)</f>
        <v>0</v>
      </c>
    </row>
  </sheetData>
  <sheetProtection selectLockedCells="1" selectUnlockedCells="1"/>
  <mergeCells count="8">
    <mergeCell ref="A4:I4"/>
    <mergeCell ref="A56:I56"/>
    <mergeCell ref="A57:I57"/>
    <mergeCell ref="A76:I76"/>
    <mergeCell ref="A84:I84"/>
    <mergeCell ref="A103:I103"/>
    <mergeCell ref="A113:I113"/>
    <mergeCell ref="A120:I120"/>
  </mergeCells>
  <printOptions/>
  <pageMargins left="0.7" right="0.7" top="1.192361111111111" bottom="0.75" header="0.75" footer="0.5118055555555555"/>
  <pageSetup horizontalDpi="300" verticalDpi="300" orientation="landscape" paperSize="9" r:id="rId1"/>
  <headerFooter alignWithMargins="0">
    <oddHeader>&amp;R&amp;"Times New Roman,Normalny"&amp;12Załącznik nr 1 - Sprzęt do nauki pływania i aqua fitness, sprzęt do siłowni i fitness</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 sqref="B2"/>
    </sheetView>
  </sheetViews>
  <sheetFormatPr defaultColWidth="9.421875" defaultRowHeight="12.75"/>
  <cols>
    <col min="1" max="16384" width="9.421875" style="45" customWidth="1"/>
  </cols>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421875" defaultRowHeight="12.75"/>
  <cols>
    <col min="1" max="16384" width="9.421875" style="45"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dc:creator>
  <cp:keywords/>
  <dc:description/>
  <cp:lastModifiedBy>aziolkowska</cp:lastModifiedBy>
  <dcterms:modified xsi:type="dcterms:W3CDTF">2015-07-13T17:32:57Z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file>